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75" windowWidth="26145" windowHeight="11340" tabRatio="677"/>
  </bookViews>
  <sheets>
    <sheet name="1. Titulní strana" sheetId="1" r:id="rId1"/>
    <sheet name="2. Stav realizace" sheetId="10" r:id="rId2"/>
    <sheet name="3a. Finanční zpráva VZ" sheetId="12" r:id="rId3"/>
    <sheet name="3b. Finanční zpráva Dot" sheetId="13" r:id="rId4"/>
    <sheet name="3c. Etapový rozpočet" sheetId="14" r:id="rId5"/>
    <sheet name="Narativní část" sheetId="4" r:id="rId6"/>
    <sheet name="Postup pro vyplnění" sheetId="9" r:id="rId7"/>
  </sheets>
  <definedNames>
    <definedName name="_xlnm._FilterDatabase" localSheetId="1" hidden="1">'2. Stav realizace'!$B$8:$K$16</definedName>
    <definedName name="_Toc110919244" localSheetId="4">'3c. Etapový rozpočet'!$B$3</definedName>
    <definedName name="_Toc129592578" localSheetId="5">'Narativní část'!$B$2</definedName>
    <definedName name="_xlnm.Print_Titles" localSheetId="1">'2. Stav realizace'!$8:$8</definedName>
    <definedName name="_xlnm.Print_Titles" localSheetId="2">'3a. Finanční zpráva VZ'!$8:$12</definedName>
    <definedName name="_xlnm.Print_Titles" localSheetId="3">'3b. Finanční zpráva Dot'!$9:$12</definedName>
    <definedName name="_xlnm.Print_Area" localSheetId="0">'1. Titulní strana'!$A$1:$L$30</definedName>
    <definedName name="_xlnm.Print_Area" localSheetId="1">'2. Stav realizace'!$A$1:$L$20</definedName>
    <definedName name="_xlnm.Print_Area" localSheetId="2">'3a. Finanční zpráva VZ'!$A$1:$K$69</definedName>
    <definedName name="_xlnm.Print_Area" localSheetId="3">'3b. Finanční zpráva Dot'!$A$1:$J$79</definedName>
    <definedName name="_xlnm.Print_Area" localSheetId="5">'Narativní část'!$A$1:$R$31</definedName>
    <definedName name="_xlnm.Print_Area" localSheetId="6">'Postup pro vyplnění'!$A$1:$H$63</definedName>
    <definedName name="Z_24AC9F44_BE92_467A_97A2_ECD18A1C15FC_.wvu.PrintArea" localSheetId="2" hidden="1">'3a. Finanční zpráva VZ'!$A$1:$G$79</definedName>
    <definedName name="Z_24AC9F44_BE92_467A_97A2_ECD18A1C15FC_.wvu.PrintArea" localSheetId="3" hidden="1">'3b. Finanční zpráva Dot'!$A$1:$J$79</definedName>
    <definedName name="Z_24AC9F44_BE92_467A_97A2_ECD18A1C15FC_.wvu.PrintTitles" localSheetId="2" hidden="1">'3a. Finanční zpráva VZ'!$9:$12</definedName>
    <definedName name="Z_24AC9F44_BE92_467A_97A2_ECD18A1C15FC_.wvu.PrintTitles" localSheetId="3" hidden="1">'3b. Finanční zpráva Dot'!$9:$12</definedName>
    <definedName name="Z_62AC6964_D1D2_4124_A8F9_BB3CF4052BB3_.wvu.PrintArea" localSheetId="2" hidden="1">'3a. Finanční zpráva VZ'!$A$1:$G$79</definedName>
    <definedName name="Z_62AC6964_D1D2_4124_A8F9_BB3CF4052BB3_.wvu.PrintArea" localSheetId="3" hidden="1">'3b. Finanční zpráva Dot'!$A$1:$J$79</definedName>
    <definedName name="Z_62AC6964_D1D2_4124_A8F9_BB3CF4052BB3_.wvu.PrintTitles" localSheetId="2" hidden="1">'3a. Finanční zpráva VZ'!$9:$12</definedName>
    <definedName name="Z_62AC6964_D1D2_4124_A8F9_BB3CF4052BB3_.wvu.PrintTitles" localSheetId="3" hidden="1">'3b. Finanční zpráva Dot'!$9:$12</definedName>
    <definedName name="Z_79AAF109_3C01_42AC_BF71_6B8D868B831B_.wvu.PrintArea" localSheetId="2" hidden="1">'3a. Finanční zpráva VZ'!$A$1:$G$79</definedName>
    <definedName name="Z_79AAF109_3C01_42AC_BF71_6B8D868B831B_.wvu.PrintArea" localSheetId="3" hidden="1">'3b. Finanční zpráva Dot'!$A$1:$J$79</definedName>
    <definedName name="Z_79AAF109_3C01_42AC_BF71_6B8D868B831B_.wvu.PrintTitles" localSheetId="2" hidden="1">'3a. Finanční zpráva VZ'!$9:$12</definedName>
    <definedName name="Z_79AAF109_3C01_42AC_BF71_6B8D868B831B_.wvu.PrintTitles" localSheetId="3" hidden="1">'3b. Finanční zpráva Dot'!$9:$12</definedName>
    <definedName name="Z_C528874F_D69F_4F66_B252_4A87FBFCF5CC_.wvu.PrintArea" localSheetId="2" hidden="1">'3a. Finanční zpráva VZ'!$A$1:$G$79</definedName>
    <definedName name="Z_C528874F_D69F_4F66_B252_4A87FBFCF5CC_.wvu.PrintArea" localSheetId="3" hidden="1">'3b. Finanční zpráva Dot'!$A$1:$J$79</definedName>
    <definedName name="Z_C528874F_D69F_4F66_B252_4A87FBFCF5CC_.wvu.PrintTitles" localSheetId="2" hidden="1">'3a. Finanční zpráva VZ'!$9:$12</definedName>
    <definedName name="Z_C528874F_D69F_4F66_B252_4A87FBFCF5CC_.wvu.PrintTitles" localSheetId="3" hidden="1">'3b. Finanční zpráva Dot'!$9:$12</definedName>
  </definedNames>
  <calcPr calcId="145621"/>
</workbook>
</file>

<file path=xl/calcChain.xml><?xml version="1.0" encoding="utf-8"?>
<calcChain xmlns="http://schemas.openxmlformats.org/spreadsheetml/2006/main">
  <c r="E72" i="13" l="1"/>
  <c r="H68" i="13" l="1"/>
  <c r="H72" i="13" s="1"/>
  <c r="E68" i="13"/>
  <c r="K68" i="12"/>
  <c r="I68" i="12"/>
  <c r="G68" i="12"/>
  <c r="E68" i="12"/>
  <c r="D24" i="1" l="1"/>
  <c r="J6" i="1" l="1"/>
</calcChain>
</file>

<file path=xl/sharedStrings.xml><?xml version="1.0" encoding="utf-8"?>
<sst xmlns="http://schemas.openxmlformats.org/spreadsheetml/2006/main" count="397" uniqueCount="278">
  <si>
    <t>V procesu</t>
  </si>
  <si>
    <t>Nezahájeno</t>
  </si>
  <si>
    <t>1.</t>
  </si>
  <si>
    <t>2.</t>
  </si>
  <si>
    <t>3.</t>
  </si>
  <si>
    <t>4.</t>
  </si>
  <si>
    <t>Svým podpisem potvrzuji správnost všech uvedených údajů.</t>
  </si>
  <si>
    <t>A</t>
  </si>
  <si>
    <t>B</t>
  </si>
  <si>
    <t>C</t>
  </si>
  <si>
    <t>D</t>
  </si>
  <si>
    <t>E</t>
  </si>
  <si>
    <t>F</t>
  </si>
  <si>
    <t xml:space="preserve">Shrnutí </t>
  </si>
  <si>
    <t xml:space="preserve">Hodnocení řízení projektu </t>
  </si>
  <si>
    <t>Hodnocení spolupráce s partnerskými organizacemi a jejich přispění k realizaci projektu</t>
  </si>
  <si>
    <t>Závěry a doporučení</t>
  </si>
  <si>
    <t>Přílohy (dle relevance)</t>
  </si>
  <si>
    <t>Přehled zapojených expertů a institucí</t>
  </si>
  <si>
    <t>Přehled subkontraktů a služeb</t>
  </si>
  <si>
    <t>Další relevantní důležité informace a dokumentace (monitorovací záznamy, fotodokumentace apod.)</t>
  </si>
  <si>
    <t xml:space="preserve"> </t>
  </si>
  <si>
    <t>G</t>
  </si>
  <si>
    <t>Přehled výstupů k publicitě projektu</t>
  </si>
  <si>
    <t>Celkové náklady projektu (v CZK) na sledované období</t>
  </si>
  <si>
    <t>Druh výdajů</t>
  </si>
  <si>
    <t>Jednotka</t>
  </si>
  <si>
    <t>Počet jednotek</t>
  </si>
  <si>
    <t>Jednotková cena (v CZK)</t>
  </si>
  <si>
    <t xml:space="preserve">Z prostředků ZRS ČR </t>
  </si>
  <si>
    <t>Z dalších zdrojů</t>
  </si>
  <si>
    <t>1.1 Management</t>
  </si>
  <si>
    <t>měsíc/den/ hodina</t>
  </si>
  <si>
    <t>1.2 Experti / konzultanti</t>
  </si>
  <si>
    <t>1.3 Administrativní/pomocný personál</t>
  </si>
  <si>
    <t>Osobní náklady - mezisoučet</t>
  </si>
  <si>
    <t>2. Cestovní náklady</t>
  </si>
  <si>
    <t>2.1 Cestovné</t>
  </si>
  <si>
    <t>letenka/ jízdenka</t>
  </si>
  <si>
    <t>2.2 Místní doprava</t>
  </si>
  <si>
    <t>měsíc / den / km</t>
  </si>
  <si>
    <t xml:space="preserve">2.3 Náklady na provoz vozidla </t>
  </si>
  <si>
    <t>2.4 Ubytování</t>
  </si>
  <si>
    <t>noc</t>
  </si>
  <si>
    <t>2.6 Cestovní pojištění</t>
  </si>
  <si>
    <t>den/měsíc</t>
  </si>
  <si>
    <t>den</t>
  </si>
  <si>
    <t>Cestovní náklady - mezisoučet</t>
  </si>
  <si>
    <t>3.3 Odpisy</t>
  </si>
  <si>
    <t>3.4 Zásoby, materiál</t>
  </si>
  <si>
    <t>3.5 Energie</t>
  </si>
  <si>
    <t>Vybavení a dodávky zboží - mezisoučet</t>
  </si>
  <si>
    <t>4.1 Pronájem nemovitostí</t>
  </si>
  <si>
    <t>měsíc / den</t>
  </si>
  <si>
    <t>Přímé náklady v místě realizace - mezisoučet</t>
  </si>
  <si>
    <t>5.1 Průzkumné, stavební, montážní, servisní, zabezpečovací a daší technické práce</t>
  </si>
  <si>
    <t>5.4 Půjčovné za osobní automobily</t>
  </si>
  <si>
    <t>5.6 Překlady, tlumočení</t>
  </si>
  <si>
    <t>5.7 Kopírování, tisk</t>
  </si>
  <si>
    <t>5.8 Náklady na konference, semináře, školení</t>
  </si>
  <si>
    <t>Subdodávky - mezisoučet</t>
  </si>
  <si>
    <t>6.Přímá podpora cílovým skupinám</t>
  </si>
  <si>
    <t>6.1 Cestovné, stravné (rozepsat)</t>
  </si>
  <si>
    <t>Přímá podpora cílovým skupinám - mezisoučet</t>
  </si>
  <si>
    <t>7. Ostatní uznatelné přímé náklady projektu</t>
  </si>
  <si>
    <t>Ostatní - mezisoučet</t>
  </si>
  <si>
    <t>8.  Přímé náklady projektu celkem (1-7)</t>
  </si>
  <si>
    <t>A2</t>
  </si>
  <si>
    <t>A1</t>
  </si>
  <si>
    <t>A3</t>
  </si>
  <si>
    <t>A4</t>
  </si>
  <si>
    <t>A5</t>
  </si>
  <si>
    <t>B1</t>
  </si>
  <si>
    <t>B2</t>
  </si>
  <si>
    <t>Realizace výstupu/aktivity byla již splněna v plné výši (v tomto nebo předchozím období/etapě), předchozí 2 sloupce jsou v souladu.</t>
  </si>
  <si>
    <t>Realizace výstupu/aktivit byla zahájena, probíhá a bude pokračovat dle plánu; předchozí 2 sloupce jsou v souladu.</t>
  </si>
  <si>
    <t>Mimo plán</t>
  </si>
  <si>
    <t>Zrušeno</t>
  </si>
  <si>
    <t>F1</t>
  </si>
  <si>
    <t>F2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</si>
  <si>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</si>
  <si>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</si>
  <si>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</si>
  <si>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</si>
  <si>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</si>
  <si>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</si>
  <si>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</si>
  <si>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</si>
  <si>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</si>
  <si>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</si>
  <si>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Průběžná zpráva o realizaci projektu ZRS ČR</t>
  </si>
  <si>
    <t>A6</t>
  </si>
  <si>
    <t>B3</t>
  </si>
  <si>
    <t xml:space="preserve"> Země a místo realizace (A2)</t>
  </si>
  <si>
    <t xml:space="preserve"> Plánované čerpání 
 po etapách / obdobích  (B2)</t>
  </si>
  <si>
    <t xml:space="preserve"> Sektor (A4)</t>
  </si>
  <si>
    <t xml:space="preserve"> Místní partneři (C2) </t>
  </si>
  <si>
    <r>
      <t xml:space="preserve"> Název projektu </t>
    </r>
    <r>
      <rPr>
        <sz val="14"/>
        <color theme="1"/>
        <rFont val="Calibri"/>
        <family val="2"/>
        <charset val="238"/>
        <scheme val="minor"/>
      </rPr>
      <t>(A1)</t>
    </r>
  </si>
  <si>
    <r>
      <rPr>
        <b/>
        <sz val="12"/>
        <rFont val="Calibri"/>
        <family val="2"/>
        <charset val="238"/>
        <scheme val="minor"/>
      </rPr>
      <t xml:space="preserve">1.
</t>
    </r>
    <r>
      <rPr>
        <sz val="12"/>
        <rFont val="Calibri"/>
        <family val="2"/>
        <charset val="238"/>
        <scheme val="minor"/>
      </rPr>
      <t>(dd.mm.yyyy - dd.mm.yyyy)</t>
    </r>
  </si>
  <si>
    <r>
      <rPr>
        <b/>
        <sz val="12"/>
        <color theme="1"/>
        <rFont val="Calibri"/>
        <family val="2"/>
        <charset val="238"/>
        <scheme val="minor"/>
      </rPr>
      <t xml:space="preserve">2.
</t>
    </r>
    <r>
      <rPr>
        <sz val="12"/>
        <color theme="1"/>
        <rFont val="Calibri"/>
        <family val="2"/>
        <charset val="238"/>
        <scheme val="minor"/>
      </rPr>
      <t>(dd.mm.yyyy - dd.mm.yyyy)</t>
    </r>
  </si>
  <si>
    <r>
      <rPr>
        <b/>
        <sz val="12"/>
        <color theme="1"/>
        <rFont val="Calibri"/>
        <family val="2"/>
        <charset val="238"/>
        <scheme val="minor"/>
      </rPr>
      <t xml:space="preserve">3.
</t>
    </r>
    <r>
      <rPr>
        <sz val="12"/>
        <color theme="1"/>
        <rFont val="Calibri"/>
        <family val="2"/>
        <charset val="238"/>
        <scheme val="minor"/>
      </rPr>
      <t>(dd.mm.yyyy - dd.mm.yyyy)</t>
    </r>
  </si>
  <si>
    <r>
      <rPr>
        <b/>
        <sz val="12"/>
        <color theme="1"/>
        <rFont val="Calibri"/>
        <family val="2"/>
        <charset val="238"/>
        <scheme val="minor"/>
      </rPr>
      <t xml:space="preserve">4.
</t>
    </r>
    <r>
      <rPr>
        <sz val="12"/>
        <color theme="1"/>
        <rFont val="Calibri"/>
        <family val="2"/>
        <charset val="238"/>
        <scheme val="minor"/>
      </rPr>
      <t>(dd.mm.yyyy - dd.mm.yyyy)</t>
    </r>
  </si>
  <si>
    <r>
      <rPr>
        <b/>
        <sz val="12"/>
        <color theme="1"/>
        <rFont val="Calibri"/>
        <family val="2"/>
        <charset val="238"/>
        <scheme val="minor"/>
      </rPr>
      <t xml:space="preserve">5.
</t>
    </r>
    <r>
      <rPr>
        <sz val="12"/>
        <color theme="1"/>
        <rFont val="Calibri"/>
        <family val="2"/>
        <charset val="238"/>
        <scheme val="minor"/>
      </rPr>
      <t>(dd.mm.yyyy - dd.mm.yyyy)</t>
    </r>
  </si>
  <si>
    <r>
      <rPr>
        <b/>
        <sz val="12"/>
        <color theme="1"/>
        <rFont val="Calibri"/>
        <family val="2"/>
        <charset val="238"/>
        <scheme val="minor"/>
      </rPr>
      <t xml:space="preserve">6.
</t>
    </r>
    <r>
      <rPr>
        <sz val="12"/>
        <color theme="1"/>
        <rFont val="Calibri"/>
        <family val="2"/>
        <charset val="238"/>
        <scheme val="minor"/>
      </rPr>
      <t>(dd.mm.yyyy - dd.mm.yyyy)</t>
    </r>
  </si>
  <si>
    <r>
      <t xml:space="preserve"> Etapa / Období </t>
    </r>
    <r>
      <rPr>
        <sz val="14"/>
        <color theme="1"/>
        <rFont val="Calibri"/>
        <family val="2"/>
        <charset val="238"/>
        <scheme val="minor"/>
      </rPr>
      <t>(B1)</t>
    </r>
  </si>
  <si>
    <t xml:space="preserve"> Čerpání po etapách / 
 obdobích  (B3) </t>
  </si>
  <si>
    <r>
      <t xml:space="preserve">Shrnutí hlavních změn a problémů s vlivem na realizaci projektu </t>
    </r>
    <r>
      <rPr>
        <sz val="14"/>
        <color theme="1"/>
        <rFont val="Calibri"/>
        <family val="2"/>
        <charset val="238"/>
        <scheme val="minor"/>
      </rPr>
      <t>(D1)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</si>
  <si>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t xml:space="preserve">Návrh řešení, termín pro vypořádání a jméno odpovědného řešitele </t>
    </r>
    <r>
      <rPr>
        <sz val="14"/>
        <color theme="1"/>
        <rFont val="Calibri"/>
        <family val="2"/>
        <charset val="238"/>
        <scheme val="minor"/>
      </rPr>
      <t xml:space="preserve">(D2) </t>
    </r>
  </si>
  <si>
    <r>
      <t xml:space="preserve"> Způsob oznámení a datum schválení </t>
    </r>
    <r>
      <rPr>
        <sz val="14"/>
        <color theme="1"/>
        <rFont val="Calibri"/>
        <family val="2"/>
        <charset val="238"/>
        <scheme val="minor"/>
      </rPr>
      <t>(D3)</t>
    </r>
  </si>
  <si>
    <r>
      <t xml:space="preserve"> Potvrzení o převzetí zprávy odpovědným pracovníkem ČRA 
</t>
    </r>
    <r>
      <rPr>
        <sz val="14"/>
        <color theme="1"/>
        <rFont val="Calibri"/>
        <family val="2"/>
        <charset val="238"/>
        <scheme val="minor"/>
      </rPr>
      <t xml:space="preserve"> (datum, jméno a podpis)</t>
    </r>
  </si>
  <si>
    <r>
      <t xml:space="preserve"> Realizátor 
 (odpovědný řešitel)</t>
    </r>
    <r>
      <rPr>
        <sz val="14"/>
        <color theme="1"/>
        <rFont val="Calibri"/>
        <family val="2"/>
        <charset val="238"/>
        <scheme val="minor"/>
      </rPr>
      <t xml:space="preserve"> (C1)</t>
    </r>
  </si>
  <si>
    <t xml:space="preserve"> Číslo projektu
 (A3)</t>
  </si>
  <si>
    <t xml:space="preserve"> Doba 
 realizace (A5)</t>
  </si>
  <si>
    <t>Průběžná zpráva o realizaci projektu ZRS - stav realizace</t>
  </si>
  <si>
    <t xml:space="preserve">Aktivita 1.1 - </t>
  </si>
  <si>
    <t>Aktivita 1.2 -</t>
  </si>
  <si>
    <t>Aktivita 1.3 -</t>
  </si>
  <si>
    <t xml:space="preserve">Výstup 2: </t>
  </si>
  <si>
    <t>Aktivita 2.1 -</t>
  </si>
  <si>
    <t>Aktivita 2.2 -</t>
  </si>
  <si>
    <t>Cílové skupiny (F2)</t>
  </si>
  <si>
    <r>
      <t xml:space="preserve">Výstupy a aktivity projektu </t>
    </r>
    <r>
      <rPr>
        <sz val="14"/>
        <color theme="1"/>
        <rFont val="Calibri"/>
        <family val="2"/>
        <charset val="238"/>
        <scheme val="minor"/>
      </rPr>
      <t>(G1)</t>
    </r>
  </si>
  <si>
    <r>
      <t xml:space="preserve">Relevantnost ke sledovanému období / etapě </t>
    </r>
    <r>
      <rPr>
        <sz val="14"/>
        <color theme="1"/>
        <rFont val="Calibri"/>
        <family val="2"/>
        <charset val="238"/>
        <scheme val="minor"/>
      </rPr>
      <t>(G2)</t>
    </r>
  </si>
  <si>
    <r>
      <t xml:space="preserve">Termín realizace 
</t>
    </r>
    <r>
      <rPr>
        <sz val="14"/>
        <color theme="1"/>
        <rFont val="Calibri"/>
        <family val="2"/>
        <charset val="238"/>
        <scheme val="minor"/>
      </rPr>
      <t>(G3)</t>
    </r>
  </si>
  <si>
    <r>
      <t>Výchozí stav na počátku projektu</t>
    </r>
    <r>
      <rPr>
        <sz val="14"/>
        <color theme="1"/>
        <rFont val="Calibri"/>
        <family val="2"/>
        <charset val="238"/>
        <scheme val="minor"/>
      </rPr>
      <t xml:space="preserve">
(G4)</t>
    </r>
  </si>
  <si>
    <r>
      <t xml:space="preserve">Plánovaný stav při ukončení projektu
</t>
    </r>
    <r>
      <rPr>
        <sz val="14"/>
        <color theme="1"/>
        <rFont val="Calibri"/>
        <family val="2"/>
        <charset val="238"/>
        <scheme val="minor"/>
      </rPr>
      <t>(G5)</t>
    </r>
  </si>
  <si>
    <r>
      <t xml:space="preserve">Stav na počátku sledovaného období
</t>
    </r>
    <r>
      <rPr>
        <sz val="14"/>
        <color theme="1"/>
        <rFont val="Calibri"/>
        <family val="2"/>
        <charset val="238"/>
        <scheme val="minor"/>
      </rPr>
      <t>(G6)</t>
    </r>
  </si>
  <si>
    <r>
      <t>Dosažený stav na konci sledovaného období</t>
    </r>
    <r>
      <rPr>
        <sz val="14"/>
        <color theme="1"/>
        <rFont val="Calibri"/>
        <family val="2"/>
        <charset val="238"/>
        <scheme val="minor"/>
      </rPr>
      <t xml:space="preserve">
(G8)</t>
    </r>
  </si>
  <si>
    <r>
      <rPr>
        <b/>
        <sz val="14"/>
        <color theme="1"/>
        <rFont val="Calibri"/>
        <family val="2"/>
        <charset val="238"/>
        <scheme val="minor"/>
      </rPr>
      <t xml:space="preserve">Průběh realizace
</t>
    </r>
    <r>
      <rPr>
        <sz val="14"/>
        <color theme="1"/>
        <rFont val="Calibri"/>
        <family val="2"/>
        <charset val="238"/>
        <scheme val="minor"/>
      </rPr>
      <t>(G9)</t>
    </r>
    <r>
      <rPr>
        <b/>
        <sz val="14"/>
        <color rgb="FFFF0000"/>
        <rFont val="Calibri"/>
        <family val="2"/>
        <charset val="238"/>
        <scheme val="minor"/>
      </rPr>
      <t xml:space="preserve">
</t>
    </r>
  </si>
  <si>
    <r>
      <t>Výhled  na následující sledované období</t>
    </r>
    <r>
      <rPr>
        <sz val="14"/>
        <color theme="1"/>
        <rFont val="Calibri"/>
        <family val="2"/>
        <charset val="238"/>
        <scheme val="minor"/>
      </rPr>
      <t xml:space="preserve">
(G10)</t>
    </r>
  </si>
  <si>
    <t>Cíl(e) projektu (F1)</t>
  </si>
  <si>
    <t>Místo, datum, jméno a podpis odpovědného řešitele:</t>
  </si>
  <si>
    <t xml:space="preserve"> Místo, datum, jméno a podpis odpovědného řešitele:</t>
  </si>
  <si>
    <r>
      <rPr>
        <b/>
        <sz val="14"/>
        <color theme="1"/>
        <rFont val="Calibri"/>
        <family val="2"/>
        <charset val="238"/>
        <scheme val="minor"/>
      </rPr>
      <t>Název projektu</t>
    </r>
    <r>
      <rPr>
        <sz val="14"/>
        <color theme="1"/>
        <rFont val="Calibri"/>
        <family val="2"/>
        <charset val="238"/>
        <scheme val="minor"/>
      </rPr>
      <t xml:space="preserve"> (A1)</t>
    </r>
  </si>
  <si>
    <t>Vysvětlivky - Popis postupu pro vyplnění</t>
  </si>
  <si>
    <t>Do oddílu "A" uveďte základní údaje o projektu:</t>
  </si>
  <si>
    <t>Název příslušného sektoru, v rámci kterého je projekt realizován</t>
  </si>
  <si>
    <t>Řádek "etapa/období" nastavte tak, aby celkový počet buněk v daném řádku odpovídal celkovému počtu jednotlivých etap/období, tj. pokud je projekt plánován jako dvouapůlletý, je počet etap/období roven 5 a tudíž také počet buněk bude 5.</t>
  </si>
  <si>
    <t xml:space="preserve">Skutečně vynaložené výdaje (proplacené platby) a to až do sledovaného období, tj. pokud je projekt plánován jako dvouapůlletý (5 etap/období), přičemž je na konci druhé etapy, budou vyplněny skutečně vynaložené výdaje  za první dvě etapy/období. </t>
  </si>
  <si>
    <t>C1</t>
  </si>
  <si>
    <t>C2</t>
  </si>
  <si>
    <t>Název subjektu místního partnera či partnerů, do závorky uveďte jméno a kontakty (e-mail, tel.) odpovědného zástupace partnera</t>
  </si>
  <si>
    <t>D1</t>
  </si>
  <si>
    <t>D2</t>
  </si>
  <si>
    <t>D3</t>
  </si>
  <si>
    <t>V oddílu "E" uveďte údaje o finančním plnění / čerpání za sledovanou etapu/období realizace:</t>
  </si>
  <si>
    <t>E1</t>
  </si>
  <si>
    <t>E2</t>
  </si>
  <si>
    <t>E3</t>
  </si>
  <si>
    <t>E4</t>
  </si>
  <si>
    <t>E5</t>
  </si>
  <si>
    <t xml:space="preserve">Do oddílu "F" uveďte cíle a cílové skupiny projektu: </t>
  </si>
  <si>
    <t>Stručný a věcný (kvantitativní) popis přímých a koncových cílových skupin projektu (max. 350 znaků včetně mezer)</t>
  </si>
  <si>
    <t>Označte barevnou výplní příslušné buňky k aktuální sledované etapě / období na řádcích B1 - B3</t>
  </si>
  <si>
    <t>Do řádku dále doplňte veškerá pořadová čísla etap / obdobích a jejich termíny (od-do), ve formátu pořadové číslo, tečka, datum (dd.mm.yyyy - dd.mm.yyyy)</t>
  </si>
  <si>
    <t>Termín realizace příslušného výstupu, nebo aktivity dle schváleného časového harmonogramu projektu, ve formátu měsíc/rok (mm/yyyy - mm/yyyy; např.: 04/2015 - 11/2017)</t>
  </si>
  <si>
    <t>Jaký byl počáteční stav výstupu/aktivity těsně před sledovaným obdobím (u pokračujících = G8 předchozí průběžné zprávy)</t>
  </si>
  <si>
    <r>
      <t xml:space="preserve">V oddíle "G" vyplňte stručně, jasně a věcně údaje o průběhu a výsledcích projektu, tj. popište stav výstupů a průběh realizace aktivit </t>
    </r>
    <r>
      <rPr>
        <u/>
        <sz val="11"/>
        <color theme="1"/>
        <rFont val="Calibri"/>
        <family val="2"/>
        <charset val="238"/>
        <scheme val="minor"/>
      </rPr>
      <t>(max. 100 znaků včetně mezer na buňku)</t>
    </r>
  </si>
  <si>
    <r>
      <t xml:space="preserve">Předpokládaný stav na konci sledovaného období (milník)
</t>
    </r>
    <r>
      <rPr>
        <sz val="14"/>
        <color theme="1"/>
        <rFont val="Calibri"/>
        <family val="2"/>
        <charset val="238"/>
        <scheme val="minor"/>
      </rPr>
      <t>(G7)</t>
    </r>
  </si>
  <si>
    <t>Jaký je očekávaný a plánovaný stav výstupu/aktivity na konci realizace celého projektu dle projektového dokumentu</t>
  </si>
  <si>
    <t>Dokončeno</t>
  </si>
  <si>
    <t>Výstup/aktivita nebyla dosud zahájena, neboť nebyla  plánovaná realizace ve sledovaném období (např. zpráva je vyplňována za druhou etapu/období realizace projektu, daná aktivita má však začínat ve 3. etapě období realizace projektu)</t>
  </si>
  <si>
    <t>Jaký je skutečný stav naplnění indikátorů výstupů a reálné výsledky aktivit za sledované období. např. za druhou etapu/období realizace (G6 následující průběžné zprávy)</t>
  </si>
  <si>
    <t>V oddílu "D" uveďte hlavní změny a problémy s vlivem na realizaci projektu, včetně způsobu oznámení a data schválení ČRA</t>
  </si>
  <si>
    <t xml:space="preserve"> Výstup 1: </t>
  </si>
  <si>
    <r>
      <t xml:space="preserve"> Rozpočet na aktuální rok  </t>
    </r>
    <r>
      <rPr>
        <sz val="14"/>
        <rFont val="Calibri"/>
        <family val="2"/>
        <charset val="238"/>
        <scheme val="minor"/>
      </rPr>
      <t>(E1)</t>
    </r>
    <r>
      <rPr>
        <b/>
        <sz val="14"/>
        <rFont val="Calibri"/>
        <family val="2"/>
        <charset val="238"/>
        <scheme val="minor"/>
      </rPr>
      <t>:</t>
    </r>
  </si>
  <si>
    <t>Skutečně vynaložené finanční prostředky v rámci realizace sledovaného období / etapy v souladu s finanční zprávou</t>
  </si>
  <si>
    <t xml:space="preserve"> Skutečné finanční plnění / 
 čerpání v daném období (E3):</t>
  </si>
  <si>
    <t xml:space="preserve"> Nevyčerpáno v daném období / 
 etapě (E4):</t>
  </si>
  <si>
    <t xml:space="preserve"> Požadováno na další období /
 etapu (E5):</t>
  </si>
  <si>
    <t>Finanční částka odpovídající, ve svém maximu, rozdílu rozpočtu na aktuální rok (E1) a skutečnému plnění / čerpání v dané etapě (E3) (tzn.: menší nebo rovno E1 - E3)</t>
  </si>
  <si>
    <t>ETAPOVÝ ROZPOČET</t>
  </si>
  <si>
    <t>ETAPY PROJEKTU</t>
  </si>
  <si>
    <t>AKTIVITY v rámci projektu</t>
  </si>
  <si>
    <t>CENA ZA AKTIVITY bez DPH</t>
  </si>
  <si>
    <t>CENA ZA AKTIVITY včetně DPH</t>
  </si>
  <si>
    <t>CENA ZA ETAPY včetně DPH</t>
  </si>
  <si>
    <t>Etapa 1</t>
  </si>
  <si>
    <t xml:space="preserve">Aktivita </t>
  </si>
  <si>
    <t>Aktivita</t>
  </si>
  <si>
    <t>Etapa 2</t>
  </si>
  <si>
    <t>Etapa 3</t>
  </si>
  <si>
    <t>Etapa 4</t>
  </si>
  <si>
    <t>Etapa 5</t>
  </si>
  <si>
    <t>CELKEM – nabídková cena</t>
  </si>
  <si>
    <t xml:space="preserve">FINANČNÍ ZPRÁVA ČERPÁNÍ ROZPOČTU PROJEKTU ZRS                                                                                                                    </t>
  </si>
  <si>
    <t>Název projektu:</t>
  </si>
  <si>
    <t>Číslo projektu:</t>
  </si>
  <si>
    <t>Realizátor:</t>
  </si>
  <si>
    <t>Sledované období:</t>
  </si>
  <si>
    <t>Celkový rozpočet projektu:</t>
  </si>
  <si>
    <t>Rozpočet na rok 20…</t>
  </si>
  <si>
    <t>Čerpání za 1. období</t>
  </si>
  <si>
    <t>Čerpání za 2. období</t>
  </si>
  <si>
    <t>Celkové roční čerpání</t>
  </si>
  <si>
    <t xml:space="preserve">Celkové náklady projektu (v CZK) </t>
  </si>
  <si>
    <t>Celkové náklady projektu (v CZK) za sledované období</t>
  </si>
  <si>
    <t>Termín pro dosažení etapy: 30. 11. 20..</t>
  </si>
  <si>
    <t>Rok 20..</t>
  </si>
  <si>
    <t>Termín pro dosažení etapy: 30. 6. 20..</t>
  </si>
  <si>
    <t xml:space="preserve">FINANČNÍ ZPRÁVA - ZPRÁVA O ČERPÁNÍ ROZPOČTU PROJEKTU ZRS                                                                                                                    </t>
  </si>
  <si>
    <t>10. Celkové oprávněné náklady (8+9)</t>
  </si>
  <si>
    <t>11. Vklady in-kind (vklady v naturáliích, neuznatelné)</t>
  </si>
  <si>
    <t>specifikovat</t>
  </si>
  <si>
    <t>Vklady in-kind - mezisoučet</t>
  </si>
  <si>
    <t xml:space="preserve"> Plánované finanční plnění / 
 čerpání v daném období (E2):</t>
  </si>
  <si>
    <t xml:space="preserve">Narativní část průběžné zprávy o realizaci projektu ZRS </t>
  </si>
  <si>
    <t>Celkové zhodnocení aktivit a výstupů ve vztahu k plánu aktivit a indikátorům pro výstupy (Možné doplnění stručných informací ke stavu realizace G1 - G10)</t>
  </si>
  <si>
    <t>Hodnocení managementu, řízení projektu a interního monitoringu projektu ze strany realizátora</t>
  </si>
  <si>
    <t>Hodnocení aktivit, výstupů a jejich přispění cíli(ům)</t>
  </si>
  <si>
    <t>Závěry interního monitoringu, případná doporučení změn, pro posílení udržitelnosti a zajištění pozitivního dopadu projektu.</t>
  </si>
  <si>
    <t>Shrnutí hlavních změn a problémů s vlivem na realizaci projektu, včetně návrhu na jejich řešení (doplňující popis k údajům uvedeným v položce D1-D3.)</t>
  </si>
  <si>
    <t xml:space="preserve">5. </t>
  </si>
  <si>
    <t>Konkrétní požadované výsledky aktivit, nebo výstupů (např.: studie, analýzy, návrhy legislativy, metodiky, apod.)</t>
  </si>
  <si>
    <t>Přehled dodávek včetně předávacích protokolů</t>
  </si>
  <si>
    <t>Přehled školení včetně prezenčních listin, fotodokumentace (případně školící materiály, výsledky evaluace školení)</t>
  </si>
  <si>
    <t>Oficiální název země, ve které je projekt realizován a následně uveďte do závorky konkrétní místo (či místa) realizace.</t>
  </si>
  <si>
    <t xml:space="preserve">Číslo projektu/dotačního rozhodnutí přidělené ČRA. </t>
  </si>
  <si>
    <t>Celkovou dobu plánované realizace projektu, ve formátu měsíc/rok (mm/yyyy - mm/yyyy; například: 04/2015 - 11/2017)</t>
  </si>
  <si>
    <t>Název subjektu realizátora, přesně dle zápisu v rejstříku (obchodním, ops, apod.), do závorky uveďte jméno odpovědného řešitele, 
kontakt: e-mail, tel.; např.: (Petr Novák, novak@nno.cz; 606 606 606)</t>
  </si>
  <si>
    <t>Navrhované řešení, termín pro vypořádání a jméno odpovědného řešitele v podobě jaká byla oznámena a schválena ČRA.</t>
  </si>
  <si>
    <t>Způsob oznámení (dopisem či emailem) a datum schválení ČRA - a to včetně jména odpovědné osoby z ČRA.</t>
  </si>
  <si>
    <t>Finanční částku plánovanou na sledované období / etapu, tj. částku specifikovanou v platné smlouvě, či dodatku, nebo v dotačním rozhodnutí, nebo v předchozí zprávě (E5)</t>
  </si>
  <si>
    <t>POLOŽKA SE NEVYPLŇUJE, automatický výpočet = E2 - E3</t>
  </si>
  <si>
    <t>Přesnou formulaci specifických cílů (či cíle) dle logického rámce a projektového dokumentu, včetně indikátoru/ů uvedených v závorce (max. 350 znaků včetně mezer)</t>
  </si>
  <si>
    <t>Zda je výstup, nebo aktivita relevantní ke sledovanému období / etapě, tzn. zda je plánovaná na toto období dle smlouvy či dotačního rozhodnutí, ve formátu "A" jako Ano, je relevantní, "N" Není.</t>
  </si>
  <si>
    <t>Jaký byl předpokládaný stav naplnění indikátorů výstupů a plánované výsledky aktivit za sledované období  (u pokračujících projektů = G10 předchozí průběžné zprávy)</t>
  </si>
  <si>
    <t>Vyberte a uveďte odpovídající stav "Průběhu realizace" dle níže uvedených charakteristik a to včetně označení barevné výplně:</t>
  </si>
  <si>
    <t>Zrušena aktivita (případně výstup) dle předchozí písemné dohody s ČRA - dodatek, rozhodnutí (vyjímečně, výhradně z objektivních důvodů realizace aktivity "Mimo plán" v předchozím období).</t>
  </si>
  <si>
    <r>
      <t xml:space="preserve">Stav výstupu/aktivity na počátku realizace celého projektu, tj. baseline data k roku zahájení projektu u výstupů, stav aktivit před zahájením projektu </t>
    </r>
    <r>
      <rPr>
        <i/>
        <sz val="11"/>
        <rFont val="Calibri"/>
        <family val="2"/>
        <charset val="238"/>
        <scheme val="minor"/>
      </rPr>
      <t>(dobrovolně u běžících projektů 6/2016)</t>
    </r>
  </si>
  <si>
    <t>Shrnutí průběhu projektu ve sledovaném období, max. 1500 znaků včetně mezer.</t>
  </si>
  <si>
    <t>Do oddílu "B" vyplňte údaje o sledované etapě/období realizace a příslušném finančním čerpání:</t>
  </si>
  <si>
    <t>Do oddílu "C" vyplňte název realizátora a místního partnera (případně partnerů), včetně jména a kontaktů odpovědných řešitelů:</t>
  </si>
  <si>
    <t xml:space="preserve"> Celkový
 rozpočet ČRA (A6) </t>
  </si>
  <si>
    <t>Finanční částku odpovídající platné smlouvě, nebo dodatku smlouvy, nebo rozhodnutí (bez spolufinancování) na aktuální (sledovaný) rok</t>
  </si>
  <si>
    <t>Zpráva je odevzdávána v tištěné a zároveň elektronické podobě ČRA v termínu, který je stanoven platným zněním smlouvy, dodatku ke smlouvě či dotačním rozhodnutím.</t>
  </si>
  <si>
    <t>Částku za celkovou realizaci projektu (zakázky/dotace/rozpočtového opatření), jak je stanovena v platném znění smlouvy, nebo ve vítězné nabídce v rámci dotačního titulu (bez spolufinancování)</t>
  </si>
  <si>
    <t>STAV REALIZACE</t>
  </si>
  <si>
    <t>Označení (výstup / aktivita), pořadová čísla a názvy veškerých projektových výstupů a aktivit dle logického rámce a projektového dokumentu (s ohledem na max. 100 znaků včetně mezer je případně možné zkrátit oficiální návez výstupu, nebo aktivity)</t>
  </si>
  <si>
    <t>TITULNÍ STRANA</t>
  </si>
  <si>
    <t>FINANČNÍ ZPRÁVA</t>
  </si>
  <si>
    <t>Vyberte z listů 3a., 3b. a 3c. pouze jednu příslušnou a odpovídající finanční zprávu dle modality financování projetu a vyplňte, ostatní listy finančních zpráv odstraňte.</t>
  </si>
  <si>
    <t>dokládají výsledky uvedené v tabulce "Stav realizace", ve fyzické podobě jsou řazeny vzestupně dle čísel aktivit a výstupů, v elektronické podobě jsou rozdělené v jednotlivých  složkách pojmenovaných dle čísel aktivit a výstupů, např.:</t>
  </si>
  <si>
    <t>Rozpočet</t>
  </si>
  <si>
    <t>Sledované období</t>
  </si>
  <si>
    <t>Skutečnost ke dni dd.mm.yyyy</t>
  </si>
  <si>
    <t>3.1</t>
  </si>
  <si>
    <t>3.2</t>
  </si>
  <si>
    <t>4.1</t>
  </si>
  <si>
    <t>4.2</t>
  </si>
  <si>
    <t>Zápisy z kontrolních dnů</t>
  </si>
  <si>
    <t>9. Administrativní (nepřímé) náklady (maximálně 7% z CELKOVÉ VÝŠE POSKYTNUTÉ DOTACE - pro případnou finanční kontrolu účetní doklady nebo čestná prohlášení uschovejte!)</t>
  </si>
  <si>
    <t xml:space="preserve">Níže je uvedena závazná osnova kapitol narativní části, kterou je možné rozšířit o další kapitoly. Narativní část se doporučuje vypracovat v textovém editoru (např. MS Word). </t>
  </si>
  <si>
    <t>Oficiální název projektu v plném znění / název realizace, tzn. název zakázky, nebo dotace, pokud se liší od projektu.</t>
  </si>
  <si>
    <t>Plánované platby / čerpání finančních prostředků dle platné smlouvy / dodatku či dotačních rozhodnutí za všechny etapy / období</t>
  </si>
  <si>
    <t>Předmět schválené změny či problému s vlivem na realizaci projektu, vedoucí k úpravám smlouvy, nebo dotačního rozhodnutí, nebo projektového dokumentu, jeho příloh (harmonogramu, rozpočtu apod.).</t>
  </si>
  <si>
    <t>Nedošlo k realizaci výstupu/aktivity v plánovaném rozsahu ve sledovaném období, předchozí 2 sloupce nejsou v souladu. Podrobné objasnění s odůvodněním uveďte v narativní části u příslušného výstupu a aktivity.</t>
  </si>
  <si>
    <t xml:space="preserve">U aktivit/výstupů, které budou realizovány v přímo následujícím období, vyplňte předpokládaný výhled. To znamená předpokládaný (plánovaný) stav předmětu plnění u aktivit a milníky u výstupů na konci přímo následujícího období (G7 - "Předpokládaný stav na koncei sledovaného období" následující průběžné zprávy). Například: "200 vyškolených příjemců v oblasti ......", "Zhotovené a funkční 2 vrty s vydatností ...l/s", "Persovál ovládá obsluhu a údržbu technologie dle provozních manuálů" </t>
  </si>
  <si>
    <r>
      <t>1. Osobní náklady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(v případě veřejných zakázek jednotková cena paušalizovaná, v případě dotací mzdové náklady včetně zákonných odvodů na zdravotní a sociální pojištění nebo náklady na experty; každá osoba vlastní řádek, management a experti CV v příloze)</t>
    </r>
  </si>
  <si>
    <r>
      <t xml:space="preserve">2.5 Zdravotní příprava </t>
    </r>
    <r>
      <rPr>
        <sz val="12"/>
        <rFont val="Calibri"/>
        <family val="2"/>
        <charset val="238"/>
        <scheme val="minor"/>
      </rPr>
      <t>(očkování, léky, bezpečnostní školení)</t>
    </r>
  </si>
  <si>
    <r>
      <t xml:space="preserve">2.7 Diety - Stravné </t>
    </r>
    <r>
      <rPr>
        <sz val="12"/>
        <rFont val="Calibri"/>
        <family val="2"/>
        <charset val="238"/>
        <scheme val="minor"/>
      </rPr>
      <t>(dle aktuálního znění vyhlášky MF ČR)</t>
    </r>
  </si>
  <si>
    <r>
      <t xml:space="preserve">3. Vybavení a dodávky zboží </t>
    </r>
    <r>
      <rPr>
        <b/>
        <sz val="12"/>
        <rFont val="Calibri"/>
        <family val="2"/>
        <charset val="238"/>
        <scheme val="minor"/>
      </rPr>
      <t>(pouze plně pro účely projektu, vše nutno specifikovat)</t>
    </r>
  </si>
  <si>
    <r>
      <t xml:space="preserve">3.1 Dlouhodobý nehmotný majetek </t>
    </r>
    <r>
      <rPr>
        <sz val="12"/>
        <rFont val="Calibri"/>
        <family val="2"/>
        <charset val="238"/>
        <scheme val="minor"/>
      </rPr>
      <t>(software, nehmotné výsledky výzkumu, ocenitelná práva apod.)</t>
    </r>
  </si>
  <si>
    <r>
      <t xml:space="preserve">3.2 Dlouhodobý hmotný majetek </t>
    </r>
    <r>
      <rPr>
        <sz val="12"/>
        <rFont val="Calibri"/>
        <family val="2"/>
        <charset val="238"/>
        <scheme val="minor"/>
      </rPr>
      <t>(pozemky, stavby, movité věci (doba použitelnosti &gt; 1 rok), základní stádo, tažná zvířata apod.)</t>
    </r>
  </si>
  <si>
    <r>
      <t xml:space="preserve">3.6 Ostatní vybavení </t>
    </r>
    <r>
      <rPr>
        <sz val="12"/>
        <rFont val="Calibri"/>
        <family val="2"/>
        <charset val="238"/>
        <scheme val="minor"/>
      </rPr>
      <t>(nutno specifikovat)</t>
    </r>
  </si>
  <si>
    <r>
      <t xml:space="preserve">4.Přímé náklady realizace projektu </t>
    </r>
    <r>
      <rPr>
        <b/>
        <sz val="12"/>
        <rFont val="Calibri"/>
        <family val="2"/>
        <charset val="238"/>
        <scheme val="minor"/>
      </rPr>
      <t>(pouze plně sloužící pro účely projektu - nutno prokázat účetními doklady)</t>
    </r>
  </si>
  <si>
    <r>
      <t xml:space="preserve">4.2 Služby související s pronájmem nemovitostí </t>
    </r>
    <r>
      <rPr>
        <sz val="12"/>
        <rFont val="Calibri"/>
        <family val="2"/>
        <charset val="238"/>
        <scheme val="minor"/>
      </rPr>
      <t>(telefon/internet, topení, voda, ostraha, drobné opravy)</t>
    </r>
  </si>
  <si>
    <r>
      <t xml:space="preserve">4.3 Drobný materiál </t>
    </r>
    <r>
      <rPr>
        <sz val="12"/>
        <rFont val="Calibri"/>
        <family val="2"/>
        <charset val="238"/>
        <scheme val="minor"/>
      </rPr>
      <t>(př. kancelářské potřeby)</t>
    </r>
  </si>
  <si>
    <r>
      <t xml:space="preserve">4.5 Ostatní přímé náklady v místě realizace </t>
    </r>
    <r>
      <rPr>
        <sz val="12"/>
        <rFont val="Calibri"/>
        <family val="2"/>
        <charset val="238"/>
        <scheme val="minor"/>
      </rPr>
      <t>(nutno specifikovat)</t>
    </r>
  </si>
  <si>
    <r>
      <t>5. Subdodávky</t>
    </r>
    <r>
      <rPr>
        <b/>
        <sz val="12"/>
        <rFont val="Calibri"/>
        <family val="2"/>
        <charset val="238"/>
        <scheme val="minor"/>
      </rPr>
      <t xml:space="preserve"> (služby plně zajištěné externí dodávkou</t>
    </r>
    <r>
      <rPr>
        <b/>
        <sz val="18"/>
        <rFont val="Calibri"/>
        <family val="2"/>
        <charset val="238"/>
        <scheme val="minor"/>
      </rPr>
      <t>)</t>
    </r>
  </si>
  <si>
    <r>
      <t xml:space="preserve">5.2 Expertní služby </t>
    </r>
    <r>
      <rPr>
        <sz val="12"/>
        <rFont val="Calibri"/>
        <family val="2"/>
        <charset val="238"/>
        <scheme val="minor"/>
      </rPr>
      <t>(odborné studie, technická dokumentace, výzkum, právní a ekonomické poradenství apod.)</t>
    </r>
  </si>
  <si>
    <r>
      <t xml:space="preserve">5.3 Doprava materiálu a zboží </t>
    </r>
    <r>
      <rPr>
        <sz val="12"/>
        <rFont val="Calibri"/>
        <family val="2"/>
        <charset val="238"/>
        <scheme val="minor"/>
      </rPr>
      <t>(včetně cla a pojištění)</t>
    </r>
  </si>
  <si>
    <r>
      <t xml:space="preserve">5.5 Nájemné za najaté movité věci </t>
    </r>
    <r>
      <rPr>
        <sz val="12"/>
        <rFont val="Calibri"/>
        <family val="2"/>
        <charset val="238"/>
        <scheme val="minor"/>
      </rPr>
      <t>(stroje, přístroje, zařízení apod.)</t>
    </r>
  </si>
  <si>
    <r>
      <t xml:space="preserve">5.9 Finanční služby </t>
    </r>
    <r>
      <rPr>
        <sz val="12"/>
        <rFont val="Calibri"/>
        <family val="2"/>
        <charset val="238"/>
        <scheme val="minor"/>
      </rPr>
      <t>(bankovní poplatky apod.)</t>
    </r>
  </si>
  <si>
    <r>
      <t xml:space="preserve">5.10 Ostatní </t>
    </r>
    <r>
      <rPr>
        <sz val="12"/>
        <rFont val="Calibri"/>
        <family val="2"/>
        <charset val="238"/>
        <scheme val="minor"/>
      </rPr>
      <t>(nutno specifikovat)</t>
    </r>
  </si>
  <si>
    <r>
      <t xml:space="preserve">6.2 Úhrada poplatků </t>
    </r>
    <r>
      <rPr>
        <sz val="12"/>
        <rFont val="Calibri"/>
        <family val="2"/>
        <charset val="238"/>
        <scheme val="minor"/>
      </rPr>
      <t>(stipendia, školení, registrační poplatky)</t>
    </r>
  </si>
  <si>
    <r>
      <t xml:space="preserve">6.3 Ostatní přímá podpora </t>
    </r>
    <r>
      <rPr>
        <sz val="12"/>
        <rFont val="Calibri"/>
        <family val="2"/>
        <charset val="238"/>
        <scheme val="minor"/>
      </rPr>
      <t>(nutno specifikovat)</t>
    </r>
  </si>
  <si>
    <r>
      <t xml:space="preserve">7.1 Ostatní přímé náklady </t>
    </r>
    <r>
      <rPr>
        <sz val="12"/>
        <rFont val="Calibri"/>
        <family val="2"/>
        <charset val="238"/>
        <scheme val="minor"/>
      </rPr>
      <t>(nutno specifikovat)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</si>
</sst>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\ _K_č"/>
    <numFmt numFmtId="166" formatCode="#,##0\ &quot;Kč&quot;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22"/>
      <color rgb="FFFF0000"/>
      <name val="Calibri"/>
      <family val="2"/>
      <charset val="238"/>
      <scheme val="minor"/>
    </font>
    <font>
      <b/>
      <i/>
      <sz val="20"/>
      <color rgb="FFFF0000"/>
      <name val="Calibri"/>
      <family val="2"/>
      <charset val="238"/>
      <scheme val="minor"/>
    </font>
    <font>
      <b/>
      <i/>
      <sz val="1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5" fillId="0" borderId="0"/>
    <xf numFmtId="0" fontId="25" fillId="0" borderId="0"/>
    <xf numFmtId="0" fontId="15" fillId="0" borderId="0"/>
    <xf numFmtId="0" fontId="26" fillId="0" borderId="0"/>
    <xf numFmtId="0" fontId="27" fillId="0" borderId="0"/>
  </cellStyleXfs>
  <cellXfs count="577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" fontId="0" fillId="0" borderId="0" xfId="0" applyNumberFormat="1"/>
    <xf numFmtId="0" fontId="6" fillId="0" borderId="0" xfId="0" applyFont="1"/>
    <xf numFmtId="0" fontId="7" fillId="0" borderId="0" xfId="0" applyFont="1" applyFill="1" applyBorder="1" applyAlignment="1"/>
    <xf numFmtId="0" fontId="14" fillId="0" borderId="0" xfId="0" applyFo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/>
    <xf numFmtId="0" fontId="16" fillId="7" borderId="16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16" fillId="7" borderId="16" xfId="0" applyFont="1" applyFill="1" applyBorder="1" applyAlignment="1">
      <alignment horizontal="left" vertical="center" wrapText="1"/>
    </xf>
    <xf numFmtId="166" fontId="19" fillId="6" borderId="5" xfId="0" applyNumberFormat="1" applyFont="1" applyFill="1" applyBorder="1" applyAlignment="1" applyProtection="1">
      <alignment vertical="center" wrapText="1"/>
      <protection locked="0"/>
    </xf>
    <xf numFmtId="166" fontId="16" fillId="0" borderId="5" xfId="0" applyNumberFormat="1" applyFont="1" applyFill="1" applyBorder="1" applyAlignment="1" applyProtection="1">
      <alignment vertical="center" wrapText="1"/>
      <protection locked="0"/>
    </xf>
    <xf numFmtId="164" fontId="16" fillId="0" borderId="5" xfId="0" applyNumberFormat="1" applyFont="1" applyFill="1" applyBorder="1" applyAlignment="1" applyProtection="1">
      <alignment vertical="center" wrapText="1"/>
      <protection locked="0"/>
    </xf>
    <xf numFmtId="164" fontId="16" fillId="0" borderId="6" xfId="0" applyNumberFormat="1" applyFont="1" applyFill="1" applyBorder="1" applyAlignment="1" applyProtection="1">
      <alignment vertical="center" wrapText="1"/>
      <protection locked="0"/>
    </xf>
    <xf numFmtId="166" fontId="19" fillId="6" borderId="55" xfId="0" applyNumberFormat="1" applyFont="1" applyFill="1" applyBorder="1" applyAlignment="1" applyProtection="1">
      <alignment vertical="center" wrapText="1"/>
      <protection locked="0"/>
    </xf>
    <xf numFmtId="166" fontId="16" fillId="0" borderId="55" xfId="0" applyNumberFormat="1" applyFont="1" applyFill="1" applyBorder="1" applyAlignment="1" applyProtection="1">
      <alignment vertical="center" wrapText="1"/>
      <protection locked="0"/>
    </xf>
    <xf numFmtId="164" fontId="16" fillId="0" borderId="55" xfId="0" applyNumberFormat="1" applyFont="1" applyFill="1" applyBorder="1" applyAlignment="1" applyProtection="1">
      <alignment vertical="center" wrapText="1"/>
      <protection locked="0"/>
    </xf>
    <xf numFmtId="164" fontId="16" fillId="0" borderId="57" xfId="0" applyNumberFormat="1" applyFont="1" applyFill="1" applyBorder="1" applyAlignment="1" applyProtection="1">
      <alignment vertical="center" wrapText="1"/>
      <protection locked="0"/>
    </xf>
    <xf numFmtId="0" fontId="2" fillId="8" borderId="0" xfId="0" applyFont="1" applyFill="1" applyBorder="1" applyAlignment="1"/>
    <xf numFmtId="0" fontId="2" fillId="8" borderId="0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wrapText="1"/>
    </xf>
    <xf numFmtId="0" fontId="2" fillId="8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vertical="center" wrapText="1"/>
    </xf>
    <xf numFmtId="0" fontId="3" fillId="8" borderId="0" xfId="0" applyFont="1" applyFill="1" applyBorder="1" applyAlignment="1">
      <alignment wrapText="1"/>
    </xf>
    <xf numFmtId="0" fontId="5" fillId="8" borderId="0" xfId="0" applyFont="1" applyFill="1" applyBorder="1" applyAlignment="1">
      <alignment vertical="center" wrapText="1"/>
    </xf>
    <xf numFmtId="0" fontId="0" fillId="8" borderId="0" xfId="0" applyFill="1" applyBorder="1"/>
    <xf numFmtId="164" fontId="2" fillId="8" borderId="0" xfId="0" applyNumberFormat="1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19" fillId="6" borderId="71" xfId="0" applyFont="1" applyFill="1" applyBorder="1" applyAlignment="1" applyProtection="1">
      <alignment horizontal="center" vertical="center" wrapText="1"/>
      <protection locked="0"/>
    </xf>
    <xf numFmtId="0" fontId="16" fillId="0" borderId="71" xfId="0" applyFont="1" applyFill="1" applyBorder="1" applyAlignment="1" applyProtection="1">
      <alignment horizontal="center" vertical="center" wrapText="1"/>
      <protection locked="0"/>
    </xf>
    <xf numFmtId="0" fontId="16" fillId="0" borderId="74" xfId="0" applyFont="1" applyFill="1" applyBorder="1" applyAlignment="1" applyProtection="1">
      <alignment horizontal="center" vertical="center" wrapText="1"/>
      <protection locked="0"/>
    </xf>
    <xf numFmtId="0" fontId="3" fillId="7" borderId="46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3" fillId="7" borderId="22" xfId="0" applyFont="1" applyFill="1" applyBorder="1" applyAlignment="1">
      <alignment horizontal="left" vertical="center" wrapText="1"/>
    </xf>
    <xf numFmtId="0" fontId="2" fillId="7" borderId="25" xfId="0" applyFont="1" applyFill="1" applyBorder="1" applyAlignment="1">
      <alignment horizontal="left" vertical="center" wrapText="1"/>
    </xf>
    <xf numFmtId="0" fontId="2" fillId="7" borderId="61" xfId="0" applyFont="1" applyFill="1" applyBorder="1" applyAlignment="1">
      <alignment vertical="center" wrapText="1"/>
    </xf>
    <xf numFmtId="0" fontId="2" fillId="7" borderId="25" xfId="0" applyFont="1" applyFill="1" applyBorder="1" applyAlignment="1">
      <alignment vertical="center" wrapText="1"/>
    </xf>
    <xf numFmtId="0" fontId="0" fillId="8" borderId="46" xfId="0" applyFill="1" applyBorder="1"/>
    <xf numFmtId="0" fontId="0" fillId="8" borderId="9" xfId="0" applyFill="1" applyBorder="1"/>
    <xf numFmtId="0" fontId="0" fillId="8" borderId="60" xfId="0" applyFill="1" applyBorder="1"/>
    <xf numFmtId="0" fontId="8" fillId="8" borderId="10" xfId="0" applyFont="1" applyFill="1" applyBorder="1" applyAlignment="1"/>
    <xf numFmtId="0" fontId="18" fillId="8" borderId="11" xfId="0" applyFont="1" applyFill="1" applyBorder="1" applyAlignment="1"/>
    <xf numFmtId="0" fontId="2" fillId="8" borderId="11" xfId="0" applyFont="1" applyFill="1" applyBorder="1" applyAlignment="1"/>
    <xf numFmtId="0" fontId="9" fillId="8" borderId="10" xfId="0" applyFont="1" applyFill="1" applyBorder="1" applyAlignment="1"/>
    <xf numFmtId="0" fontId="2" fillId="8" borderId="11" xfId="0" applyFont="1" applyFill="1" applyBorder="1" applyAlignment="1">
      <alignment vertical="center" wrapText="1"/>
    </xf>
    <xf numFmtId="0" fontId="10" fillId="8" borderId="10" xfId="0" applyFont="1" applyFill="1" applyBorder="1" applyAlignment="1"/>
    <xf numFmtId="165" fontId="2" fillId="8" borderId="11" xfId="0" applyNumberFormat="1" applyFont="1" applyFill="1" applyBorder="1" applyAlignment="1">
      <alignment vertical="center" wrapText="1"/>
    </xf>
    <xf numFmtId="0" fontId="2" fillId="8" borderId="11" xfId="0" applyFont="1" applyFill="1" applyBorder="1" applyAlignment="1">
      <alignment wrapText="1"/>
    </xf>
    <xf numFmtId="0" fontId="2" fillId="8" borderId="11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/>
    <xf numFmtId="0" fontId="0" fillId="8" borderId="11" xfId="0" applyFill="1" applyBorder="1"/>
    <xf numFmtId="0" fontId="2" fillId="8" borderId="52" xfId="0" applyFont="1" applyFill="1" applyBorder="1" applyAlignment="1">
      <alignment wrapText="1"/>
    </xf>
    <xf numFmtId="0" fontId="7" fillId="8" borderId="10" xfId="0" applyFont="1" applyFill="1" applyBorder="1" applyAlignment="1"/>
    <xf numFmtId="0" fontId="7" fillId="8" borderId="12" xfId="0" applyFont="1" applyFill="1" applyBorder="1" applyAlignment="1"/>
    <xf numFmtId="0" fontId="0" fillId="8" borderId="13" xfId="0" applyFill="1" applyBorder="1" applyAlignment="1"/>
    <xf numFmtId="0" fontId="0" fillId="8" borderId="14" xfId="0" applyFill="1" applyBorder="1" applyAlignment="1"/>
    <xf numFmtId="0" fontId="0" fillId="0" borderId="0" xfId="0" applyAlignment="1">
      <alignment horizontal="center"/>
    </xf>
    <xf numFmtId="0" fontId="2" fillId="7" borderId="22" xfId="0" applyFont="1" applyFill="1" applyBorder="1" applyAlignment="1">
      <alignment horizontal="center" vertical="center" wrapText="1"/>
    </xf>
    <xf numFmtId="0" fontId="22" fillId="7" borderId="61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/>
    <xf numFmtId="0" fontId="18" fillId="8" borderId="0" xfId="0" applyFont="1" applyFill="1" applyBorder="1" applyAlignment="1">
      <alignment vertical="top"/>
    </xf>
    <xf numFmtId="0" fontId="10" fillId="8" borderId="0" xfId="0" applyFont="1" applyFill="1" applyBorder="1" applyAlignment="1">
      <alignment horizontal="center"/>
    </xf>
    <xf numFmtId="0" fontId="2" fillId="8" borderId="13" xfId="0" applyFont="1" applyFill="1" applyBorder="1" applyAlignment="1"/>
    <xf numFmtId="0" fontId="2" fillId="8" borderId="14" xfId="0" applyFont="1" applyFill="1" applyBorder="1" applyAlignment="1"/>
    <xf numFmtId="0" fontId="3" fillId="0" borderId="0" xfId="0" applyFont="1"/>
    <xf numFmtId="0" fontId="12" fillId="0" borderId="0" xfId="0" applyFont="1" applyAlignment="1">
      <alignment horizontal="center"/>
    </xf>
    <xf numFmtId="0" fontId="0" fillId="0" borderId="0" xfId="0" applyFont="1" applyFill="1" applyBorder="1" applyAlignment="1"/>
    <xf numFmtId="0" fontId="0" fillId="0" borderId="0" xfId="0" applyAlignment="1"/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6" fillId="0" borderId="0" xfId="0" applyFont="1" applyAlignment="1"/>
    <xf numFmtId="0" fontId="0" fillId="0" borderId="0" xfId="0" applyFill="1" applyAlignment="1"/>
    <xf numFmtId="0" fontId="16" fillId="0" borderId="22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16" fillId="3" borderId="61" xfId="0" applyFont="1" applyFill="1" applyBorder="1" applyAlignment="1">
      <alignment horizontal="center" vertical="center" wrapText="1"/>
    </xf>
    <xf numFmtId="0" fontId="16" fillId="4" borderId="61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24" fillId="7" borderId="22" xfId="0" applyFont="1" applyFill="1" applyBorder="1" applyAlignment="1">
      <alignment horizontal="left" vertical="center" wrapText="1"/>
    </xf>
    <xf numFmtId="0" fontId="28" fillId="0" borderId="0" xfId="0" applyFont="1"/>
    <xf numFmtId="16" fontId="0" fillId="0" borderId="0" xfId="0" applyNumberFormat="1" applyFill="1"/>
    <xf numFmtId="0" fontId="0" fillId="0" borderId="0" xfId="0" applyFill="1"/>
    <xf numFmtId="0" fontId="6" fillId="0" borderId="0" xfId="0" applyFont="1" applyFill="1"/>
    <xf numFmtId="0" fontId="17" fillId="0" borderId="0" xfId="0" applyFont="1"/>
    <xf numFmtId="0" fontId="2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7" fillId="0" borderId="0" xfId="0" applyFont="1" applyFill="1" applyAlignment="1"/>
    <xf numFmtId="0" fontId="17" fillId="0" borderId="0" xfId="0" applyFont="1" applyAlignment="1"/>
    <xf numFmtId="0" fontId="0" fillId="8" borderId="0" xfId="0" applyFill="1" applyBorder="1" applyProtection="1"/>
    <xf numFmtId="0" fontId="16" fillId="8" borderId="0" xfId="0" applyFont="1" applyFill="1" applyBorder="1" applyAlignment="1" applyProtection="1">
      <alignment vertical="center" wrapText="1"/>
    </xf>
    <xf numFmtId="164" fontId="2" fillId="8" borderId="0" xfId="0" applyNumberFormat="1" applyFont="1" applyFill="1" applyBorder="1" applyAlignment="1" applyProtection="1">
      <alignment vertical="center" wrapText="1"/>
    </xf>
    <xf numFmtId="0" fontId="16" fillId="8" borderId="0" xfId="0" applyFont="1" applyFill="1" applyBorder="1" applyAlignment="1" applyProtection="1">
      <alignment horizontal="center" vertical="center" wrapText="1"/>
    </xf>
    <xf numFmtId="166" fontId="2" fillId="8" borderId="0" xfId="0" applyNumberFormat="1" applyFont="1" applyFill="1" applyBorder="1" applyAlignment="1" applyProtection="1">
      <alignment horizontal="right" vertical="center" wrapText="1"/>
    </xf>
    <xf numFmtId="0" fontId="2" fillId="8" borderId="0" xfId="0" applyFont="1" applyFill="1" applyBorder="1" applyAlignment="1" applyProtection="1"/>
    <xf numFmtId="0" fontId="10" fillId="8" borderId="10" xfId="0" applyFont="1" applyFill="1" applyBorder="1" applyAlignment="1" applyProtection="1">
      <protection locked="0"/>
    </xf>
    <xf numFmtId="0" fontId="2" fillId="8" borderId="11" xfId="0" applyFont="1" applyFill="1" applyBorder="1" applyAlignment="1" applyProtection="1">
      <protection locked="0"/>
    </xf>
    <xf numFmtId="0" fontId="8" fillId="8" borderId="10" xfId="0" applyFont="1" applyFill="1" applyBorder="1" applyAlignment="1" applyProtection="1">
      <protection locked="0"/>
    </xf>
    <xf numFmtId="0" fontId="3" fillId="0" borderId="6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6" fillId="0" borderId="18" xfId="0" applyFont="1" applyFill="1" applyBorder="1" applyAlignment="1" applyProtection="1">
      <alignment horizontal="left" vertical="top" wrapText="1"/>
      <protection locked="0"/>
    </xf>
    <xf numFmtId="0" fontId="2" fillId="0" borderId="61" xfId="0" applyFont="1" applyFill="1" applyBorder="1" applyAlignment="1" applyProtection="1">
      <alignment horizontal="left" vertical="top" wrapText="1" indent="3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2" fillId="0" borderId="25" xfId="0" applyFont="1" applyFill="1" applyBorder="1" applyAlignment="1" applyProtection="1">
      <alignment horizontal="left" vertical="top" wrapText="1" indent="3"/>
      <protection locked="0"/>
    </xf>
    <xf numFmtId="0" fontId="16" fillId="0" borderId="26" xfId="0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Fill="1" applyBorder="1" applyAlignment="1" applyProtection="1">
      <alignment horizontal="left" vertical="top" wrapText="1"/>
      <protection locked="0"/>
    </xf>
    <xf numFmtId="0" fontId="16" fillId="0" borderId="27" xfId="0" applyFont="1" applyFill="1" applyBorder="1" applyAlignment="1" applyProtection="1">
      <alignment horizontal="left" vertical="top" wrapText="1"/>
      <protection locked="0"/>
    </xf>
    <xf numFmtId="0" fontId="3" fillId="7" borderId="47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 wrapText="1"/>
    </xf>
    <xf numFmtId="0" fontId="3" fillId="7" borderId="71" xfId="0" applyFont="1" applyFill="1" applyBorder="1" applyAlignment="1" applyProtection="1">
      <alignment horizontal="center" vertical="center" wrapText="1"/>
    </xf>
    <xf numFmtId="0" fontId="3" fillId="7" borderId="72" xfId="0" applyFont="1" applyFill="1" applyBorder="1" applyAlignment="1" applyProtection="1">
      <alignment horizontal="center" vertical="center" wrapText="1"/>
    </xf>
    <xf numFmtId="0" fontId="4" fillId="7" borderId="73" xfId="0" applyFont="1" applyFill="1" applyBorder="1" applyAlignment="1" applyProtection="1">
      <alignment horizontal="center" vertical="center" wrapText="1"/>
    </xf>
    <xf numFmtId="0" fontId="3" fillId="7" borderId="74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indent="2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0" xfId="0" applyFont="1" applyFill="1" applyBorder="1" applyAlignment="1">
      <alignment wrapText="1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7" fillId="0" borderId="0" xfId="0" applyFont="1" applyFill="1"/>
    <xf numFmtId="0" fontId="17" fillId="0" borderId="0" xfId="0" applyFont="1" applyAlignment="1">
      <alignment horizontal="left" indent="2"/>
    </xf>
    <xf numFmtId="0" fontId="30" fillId="0" borderId="0" xfId="0" applyFont="1" applyAlignment="1">
      <alignment horizontal="left" indent="2"/>
    </xf>
    <xf numFmtId="0" fontId="30" fillId="0" borderId="0" xfId="0" applyFont="1"/>
    <xf numFmtId="0" fontId="17" fillId="0" borderId="0" xfId="0" applyFont="1" applyFill="1" applyBorder="1" applyAlignment="1"/>
    <xf numFmtId="0" fontId="30" fillId="0" borderId="0" xfId="0" applyFont="1" applyAlignment="1">
      <alignment horizontal="center" vertical="top"/>
    </xf>
    <xf numFmtId="0" fontId="31" fillId="0" borderId="0" xfId="0" applyFont="1" applyFill="1" applyAlignment="1"/>
    <xf numFmtId="0" fontId="17" fillId="0" borderId="18" xfId="0" applyFont="1" applyFill="1" applyBorder="1" applyAlignment="1">
      <alignment horizontal="left" vertical="top" wrapText="1"/>
    </xf>
    <xf numFmtId="0" fontId="30" fillId="0" borderId="0" xfId="0" applyFont="1" applyAlignment="1">
      <alignment horizontal="center"/>
    </xf>
    <xf numFmtId="0" fontId="32" fillId="0" borderId="0" xfId="3" applyFont="1" applyAlignment="1" applyProtection="1">
      <alignment horizontal="left" vertical="top" wrapText="1"/>
    </xf>
    <xf numFmtId="0" fontId="33" fillId="0" borderId="0" xfId="3" applyFont="1"/>
    <xf numFmtId="0" fontId="32" fillId="0" borderId="22" xfId="3" applyFont="1" applyBorder="1" applyAlignment="1" applyProtection="1">
      <alignment horizontal="left" vertical="top" wrapText="1"/>
    </xf>
    <xf numFmtId="0" fontId="32" fillId="0" borderId="0" xfId="3" applyFont="1" applyBorder="1" applyAlignment="1" applyProtection="1">
      <alignment horizontal="left" vertical="top" wrapText="1"/>
    </xf>
    <xf numFmtId="0" fontId="32" fillId="0" borderId="61" xfId="3" applyFont="1" applyBorder="1" applyAlignment="1" applyProtection="1">
      <alignment horizontal="left" vertical="top" wrapText="1"/>
    </xf>
    <xf numFmtId="0" fontId="32" fillId="0" borderId="25" xfId="3" applyFont="1" applyBorder="1" applyAlignment="1" applyProtection="1">
      <alignment horizontal="left" vertical="top" wrapText="1"/>
    </xf>
    <xf numFmtId="0" fontId="32" fillId="0" borderId="8" xfId="3" applyFont="1" applyBorder="1" applyAlignment="1" applyProtection="1">
      <alignment horizontal="left" vertical="top" wrapText="1"/>
    </xf>
    <xf numFmtId="0" fontId="21" fillId="7" borderId="47" xfId="1" applyFont="1" applyFill="1" applyBorder="1" applyAlignment="1" applyProtection="1">
      <alignment horizontal="center" vertical="center" wrapText="1"/>
    </xf>
    <xf numFmtId="0" fontId="21" fillId="0" borderId="12" xfId="1" applyFont="1" applyFill="1" applyBorder="1" applyAlignment="1" applyProtection="1">
      <alignment vertical="center" wrapText="1"/>
    </xf>
    <xf numFmtId="0" fontId="21" fillId="0" borderId="13" xfId="1" applyFont="1" applyFill="1" applyBorder="1" applyAlignment="1" applyProtection="1">
      <alignment horizontal="center" vertical="center"/>
    </xf>
    <xf numFmtId="4" fontId="21" fillId="0" borderId="13" xfId="1" applyNumberFormat="1" applyFont="1" applyFill="1" applyBorder="1" applyAlignment="1" applyProtection="1">
      <alignment horizontal="right" vertical="center"/>
    </xf>
    <xf numFmtId="165" fontId="21" fillId="0" borderId="13" xfId="1" applyNumberFormat="1" applyFont="1" applyFill="1" applyBorder="1" applyAlignment="1" applyProtection="1">
      <alignment horizontal="right" vertical="center"/>
    </xf>
    <xf numFmtId="165" fontId="19" fillId="0" borderId="15" xfId="1" applyNumberFormat="1" applyFont="1" applyFill="1" applyBorder="1" applyAlignment="1" applyProtection="1">
      <alignment horizontal="right" vertical="center"/>
    </xf>
    <xf numFmtId="0" fontId="34" fillId="0" borderId="22" xfId="1" applyFont="1" applyFill="1" applyBorder="1" applyAlignment="1" applyProtection="1">
      <alignment vertical="center" wrapText="1"/>
    </xf>
    <xf numFmtId="0" fontId="21" fillId="0" borderId="23" xfId="1" applyFont="1" applyFill="1" applyBorder="1" applyAlignment="1" applyProtection="1">
      <alignment horizontal="center" vertical="center"/>
    </xf>
    <xf numFmtId="4" fontId="21" fillId="0" borderId="23" xfId="1" applyNumberFormat="1" applyFont="1" applyFill="1" applyBorder="1" applyAlignment="1" applyProtection="1">
      <alignment horizontal="right" vertical="center"/>
    </xf>
    <xf numFmtId="165" fontId="21" fillId="0" borderId="29" xfId="1" applyNumberFormat="1" applyFont="1" applyFill="1" applyBorder="1" applyAlignment="1" applyProtection="1">
      <alignment horizontal="right" vertical="center"/>
    </xf>
    <xf numFmtId="165" fontId="19" fillId="0" borderId="28" xfId="1" applyNumberFormat="1" applyFont="1" applyFill="1" applyBorder="1" applyAlignment="1" applyProtection="1">
      <alignment horizontal="right" vertical="center"/>
    </xf>
    <xf numFmtId="0" fontId="35" fillId="0" borderId="61" xfId="1" applyFont="1" applyFill="1" applyBorder="1" applyAlignment="1" applyProtection="1">
      <alignment horizontal="left" vertical="center" wrapText="1" indent="1"/>
      <protection locked="0"/>
    </xf>
    <xf numFmtId="0" fontId="19" fillId="0" borderId="1" xfId="1" applyFont="1" applyFill="1" applyBorder="1" applyAlignment="1" applyProtection="1">
      <alignment horizontal="center" vertical="center" wrapText="1"/>
      <protection locked="0"/>
    </xf>
    <xf numFmtId="4" fontId="19" fillId="0" borderId="1" xfId="1" applyNumberFormat="1" applyFont="1" applyFill="1" applyBorder="1" applyAlignment="1" applyProtection="1">
      <alignment horizontal="right" vertical="center"/>
      <protection locked="0"/>
    </xf>
    <xf numFmtId="165" fontId="19" fillId="0" borderId="2" xfId="1" applyNumberFormat="1" applyFont="1" applyFill="1" applyBorder="1" applyAlignment="1" applyProtection="1">
      <alignment horizontal="right" vertical="center"/>
      <protection locked="0"/>
    </xf>
    <xf numFmtId="165" fontId="19" fillId="0" borderId="37" xfId="1" applyNumberFormat="1" applyFont="1" applyFill="1" applyBorder="1" applyAlignment="1" applyProtection="1">
      <alignment horizontal="right" vertical="center"/>
    </xf>
    <xf numFmtId="0" fontId="34" fillId="0" borderId="25" xfId="1" applyFont="1" applyFill="1" applyBorder="1" applyAlignment="1" applyProtection="1">
      <alignment vertical="center" wrapText="1"/>
    </xf>
    <xf numFmtId="0" fontId="21" fillId="0" borderId="26" xfId="1" applyFont="1" applyFill="1" applyBorder="1" applyAlignment="1" applyProtection="1">
      <alignment horizontal="center" vertical="center"/>
    </xf>
    <xf numFmtId="4" fontId="21" fillId="0" borderId="26" xfId="1" applyNumberFormat="1" applyFont="1" applyFill="1" applyBorder="1" applyAlignment="1" applyProtection="1">
      <alignment horizontal="right" vertical="center"/>
    </xf>
    <xf numFmtId="165" fontId="21" fillId="0" borderId="30" xfId="1" applyNumberFormat="1" applyFont="1" applyFill="1" applyBorder="1" applyAlignment="1" applyProtection="1">
      <alignment horizontal="right" vertical="center"/>
    </xf>
    <xf numFmtId="165" fontId="21" fillId="0" borderId="38" xfId="1" applyNumberFormat="1" applyFont="1" applyFill="1" applyBorder="1" applyAlignment="1" applyProtection="1">
      <alignment horizontal="right" vertical="center"/>
      <protection locked="0"/>
    </xf>
    <xf numFmtId="0" fontId="34" fillId="0" borderId="10" xfId="1" applyFont="1" applyFill="1" applyBorder="1" applyAlignment="1" applyProtection="1">
      <alignment vertical="center" wrapText="1"/>
    </xf>
    <xf numFmtId="0" fontId="21" fillId="0" borderId="0" xfId="1" applyFont="1" applyFill="1" applyBorder="1" applyAlignment="1" applyProtection="1">
      <alignment horizontal="center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65" fontId="21" fillId="0" borderId="0" xfId="1" applyNumberFormat="1" applyFont="1" applyFill="1" applyBorder="1" applyAlignment="1" applyProtection="1">
      <alignment horizontal="right" vertical="center"/>
    </xf>
    <xf numFmtId="165" fontId="19" fillId="0" borderId="52" xfId="1" applyNumberFormat="1" applyFont="1" applyFill="1" applyBorder="1" applyAlignment="1" applyProtection="1">
      <alignment horizontal="right" vertical="center"/>
    </xf>
    <xf numFmtId="0" fontId="19" fillId="0" borderId="1" xfId="1" applyFont="1" applyFill="1" applyBorder="1" applyAlignment="1" applyProtection="1">
      <alignment horizontal="center" vertical="center"/>
      <protection locked="0"/>
    </xf>
    <xf numFmtId="0" fontId="35" fillId="0" borderId="64" xfId="1" applyFont="1" applyFill="1" applyBorder="1" applyAlignment="1" applyProtection="1">
      <alignment horizontal="left" vertical="center" wrapText="1" indent="1"/>
      <protection locked="0"/>
    </xf>
    <xf numFmtId="0" fontId="19" fillId="0" borderId="50" xfId="1" applyFont="1" applyFill="1" applyBorder="1" applyAlignment="1" applyProtection="1">
      <alignment horizontal="center" vertical="center"/>
      <protection locked="0"/>
    </xf>
    <xf numFmtId="4" fontId="19" fillId="0" borderId="50" xfId="1" applyNumberFormat="1" applyFont="1" applyFill="1" applyBorder="1" applyAlignment="1" applyProtection="1">
      <alignment horizontal="right" vertical="center"/>
      <protection locked="0"/>
    </xf>
    <xf numFmtId="165" fontId="19" fillId="0" borderId="51" xfId="1" applyNumberFormat="1" applyFont="1" applyFill="1" applyBorder="1" applyAlignment="1" applyProtection="1">
      <alignment horizontal="right" vertical="center"/>
      <protection locked="0"/>
    </xf>
    <xf numFmtId="165" fontId="19" fillId="0" borderId="65" xfId="1" applyNumberFormat="1" applyFont="1" applyFill="1" applyBorder="1" applyAlignment="1" applyProtection="1">
      <alignment horizontal="right" vertical="center"/>
    </xf>
    <xf numFmtId="49" fontId="35" fillId="0" borderId="61" xfId="1" applyNumberFormat="1" applyFont="1" applyFill="1" applyBorder="1" applyAlignment="1" applyProtection="1">
      <alignment horizontal="left" vertical="center" wrapText="1" indent="1"/>
      <protection locked="0"/>
    </xf>
    <xf numFmtId="0" fontId="35" fillId="0" borderId="10" xfId="1" applyFont="1" applyFill="1" applyBorder="1" applyAlignment="1" applyProtection="1">
      <alignment vertical="center" wrapText="1"/>
    </xf>
    <xf numFmtId="0" fontId="19" fillId="0" borderId="0" xfId="1" applyFont="1" applyFill="1" applyBorder="1" applyAlignment="1" applyProtection="1">
      <alignment horizontal="center" vertical="center"/>
    </xf>
    <xf numFmtId="4" fontId="19" fillId="0" borderId="0" xfId="1" applyNumberFormat="1" applyFont="1" applyFill="1" applyBorder="1" applyAlignment="1" applyProtection="1">
      <alignment horizontal="right" vertical="center"/>
    </xf>
    <xf numFmtId="165" fontId="19" fillId="0" borderId="0" xfId="1" applyNumberFormat="1" applyFont="1" applyFill="1" applyBorder="1" applyAlignment="1" applyProtection="1">
      <alignment horizontal="right" vertical="center"/>
    </xf>
    <xf numFmtId="0" fontId="35" fillId="0" borderId="66" xfId="1" applyFont="1" applyFill="1" applyBorder="1" applyAlignment="1" applyProtection="1">
      <alignment horizontal="left" vertical="center" wrapText="1" indent="1"/>
      <protection locked="0"/>
    </xf>
    <xf numFmtId="0" fontId="19" fillId="0" borderId="34" xfId="1" applyFont="1" applyFill="1" applyBorder="1" applyAlignment="1" applyProtection="1">
      <alignment horizontal="center" vertical="center"/>
      <protection locked="0"/>
    </xf>
    <xf numFmtId="4" fontId="19" fillId="0" borderId="34" xfId="1" applyNumberFormat="1" applyFont="1" applyFill="1" applyBorder="1" applyAlignment="1" applyProtection="1">
      <alignment horizontal="right" vertical="center"/>
      <protection locked="0"/>
    </xf>
    <xf numFmtId="165" fontId="19" fillId="0" borderId="42" xfId="1" applyNumberFormat="1" applyFont="1" applyFill="1" applyBorder="1" applyAlignment="1" applyProtection="1">
      <alignment horizontal="right" vertical="center"/>
      <protection locked="0"/>
    </xf>
    <xf numFmtId="165" fontId="19" fillId="0" borderId="36" xfId="1" applyNumberFormat="1" applyFont="1" applyFill="1" applyBorder="1" applyAlignment="1" applyProtection="1">
      <alignment horizontal="right" vertical="center"/>
    </xf>
    <xf numFmtId="0" fontId="19" fillId="0" borderId="23" xfId="1" applyFont="1" applyFill="1" applyBorder="1" applyAlignment="1" applyProtection="1">
      <alignment horizontal="center" vertical="center"/>
    </xf>
    <xf numFmtId="4" fontId="19" fillId="0" borderId="23" xfId="1" applyNumberFormat="1" applyFont="1" applyFill="1" applyBorder="1" applyAlignment="1" applyProtection="1">
      <alignment horizontal="right" vertical="center"/>
    </xf>
    <xf numFmtId="165" fontId="19" fillId="0" borderId="29" xfId="1" applyNumberFormat="1" applyFont="1" applyFill="1" applyBorder="1" applyAlignment="1" applyProtection="1">
      <alignment horizontal="right" vertical="center"/>
    </xf>
    <xf numFmtId="0" fontId="19" fillId="0" borderId="26" xfId="1" applyFont="1" applyFill="1" applyBorder="1" applyAlignment="1" applyProtection="1">
      <alignment horizontal="center" vertical="center"/>
    </xf>
    <xf numFmtId="4" fontId="19" fillId="0" borderId="26" xfId="1" applyNumberFormat="1" applyFont="1" applyFill="1" applyBorder="1" applyAlignment="1" applyProtection="1">
      <alignment horizontal="right" vertical="center"/>
    </xf>
    <xf numFmtId="165" fontId="19" fillId="0" borderId="30" xfId="1" applyNumberFormat="1" applyFont="1" applyFill="1" applyBorder="1" applyAlignment="1" applyProtection="1">
      <alignment horizontal="right" vertical="center"/>
    </xf>
    <xf numFmtId="0" fontId="36" fillId="0" borderId="10" xfId="1" applyFont="1" applyFill="1" applyBorder="1" applyAlignment="1" applyProtection="1">
      <alignment vertical="center" wrapText="1"/>
    </xf>
    <xf numFmtId="0" fontId="35" fillId="0" borderId="40" xfId="1" applyFont="1" applyFill="1" applyBorder="1" applyAlignment="1" applyProtection="1">
      <alignment horizontal="left" vertical="center" wrapText="1" indent="1"/>
    </xf>
    <xf numFmtId="165" fontId="21" fillId="0" borderId="3" xfId="1" applyNumberFormat="1" applyFont="1" applyFill="1" applyBorder="1" applyAlignment="1" applyProtection="1">
      <alignment horizontal="right" vertical="center"/>
    </xf>
    <xf numFmtId="16" fontId="35" fillId="0" borderId="40" xfId="1" applyNumberFormat="1" applyFont="1" applyFill="1" applyBorder="1" applyAlignment="1" applyProtection="1">
      <alignment horizontal="left" vertical="center" wrapText="1" indent="1"/>
    </xf>
    <xf numFmtId="165" fontId="19" fillId="0" borderId="52" xfId="1" applyNumberFormat="1" applyFont="1" applyFill="1" applyBorder="1" applyAlignment="1" applyProtection="1">
      <alignment horizontal="right" vertical="center" wrapText="1"/>
    </xf>
    <xf numFmtId="0" fontId="35" fillId="0" borderId="67" xfId="1" applyFont="1" applyFill="1" applyBorder="1" applyAlignment="1" applyProtection="1">
      <alignment vertical="center" wrapText="1"/>
    </xf>
    <xf numFmtId="0" fontId="19" fillId="0" borderId="68" xfId="1" applyFont="1" applyFill="1" applyBorder="1" applyAlignment="1" applyProtection="1">
      <alignment horizontal="center" vertical="center"/>
    </xf>
    <xf numFmtId="4" fontId="19" fillId="0" borderId="68" xfId="1" applyNumberFormat="1" applyFont="1" applyFill="1" applyBorder="1" applyAlignment="1" applyProtection="1">
      <alignment horizontal="right" vertical="center"/>
    </xf>
    <xf numFmtId="165" fontId="19" fillId="0" borderId="69" xfId="1" applyNumberFormat="1" applyFont="1" applyFill="1" applyBorder="1" applyAlignment="1" applyProtection="1">
      <alignment horizontal="right" vertical="center"/>
    </xf>
    <xf numFmtId="0" fontId="34" fillId="0" borderId="70" xfId="1" applyFont="1" applyFill="1" applyBorder="1" applyAlignment="1" applyProtection="1">
      <alignment vertical="center" wrapText="1"/>
    </xf>
    <xf numFmtId="0" fontId="19" fillId="0" borderId="5" xfId="1" applyFont="1" applyFill="1" applyBorder="1" applyAlignment="1" applyProtection="1">
      <alignment horizontal="center" vertical="center"/>
    </xf>
    <xf numFmtId="4" fontId="19" fillId="0" borderId="5" xfId="1" applyNumberFormat="1" applyFont="1" applyFill="1" applyBorder="1" applyAlignment="1" applyProtection="1">
      <alignment horizontal="right" vertical="center"/>
    </xf>
    <xf numFmtId="165" fontId="19" fillId="0" borderId="43" xfId="1" applyNumberFormat="1" applyFont="1" applyFill="1" applyBorder="1" applyAlignment="1" applyProtection="1">
      <alignment horizontal="right" vertical="center"/>
    </xf>
    <xf numFmtId="165" fontId="21" fillId="0" borderId="8" xfId="1" applyNumberFormat="1" applyFont="1" applyFill="1" applyBorder="1" applyAlignment="1" applyProtection="1">
      <alignment horizontal="right" vertical="center"/>
    </xf>
    <xf numFmtId="1" fontId="19" fillId="0" borderId="0" xfId="1" applyNumberFormat="1" applyFont="1" applyFill="1" applyBorder="1" applyAlignment="1" applyProtection="1">
      <alignment horizontal="right" vertical="center"/>
    </xf>
    <xf numFmtId="1" fontId="21" fillId="0" borderId="0" xfId="1" applyNumberFormat="1" applyFont="1" applyFill="1" applyBorder="1" applyAlignment="1" applyProtection="1">
      <alignment horizontal="right" vertical="center"/>
    </xf>
    <xf numFmtId="0" fontId="34" fillId="0" borderId="0" xfId="1" applyFont="1" applyFill="1" applyBorder="1" applyAlignment="1" applyProtection="1">
      <alignment vertical="center" wrapText="1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4" fontId="21" fillId="0" borderId="0" xfId="1" applyNumberFormat="1" applyFont="1" applyFill="1" applyBorder="1" applyAlignment="1" applyProtection="1">
      <alignment horizontal="right" vertical="center"/>
      <protection locked="0"/>
    </xf>
    <xf numFmtId="1" fontId="21" fillId="0" borderId="0" xfId="1" applyNumberFormat="1" applyFont="1" applyFill="1" applyBorder="1" applyAlignment="1" applyProtection="1">
      <alignment horizontal="right" vertical="center"/>
      <protection locked="0"/>
    </xf>
    <xf numFmtId="165" fontId="21" fillId="0" borderId="0" xfId="1" applyNumberFormat="1" applyFont="1" applyFill="1" applyBorder="1" applyAlignment="1" applyProtection="1">
      <alignment horizontal="right" vertical="center"/>
      <protection locked="0"/>
    </xf>
    <xf numFmtId="0" fontId="35" fillId="0" borderId="0" xfId="1" applyFont="1" applyFill="1" applyBorder="1" applyAlignment="1" applyProtection="1">
      <alignment vertical="center" wrapText="1"/>
    </xf>
    <xf numFmtId="4" fontId="37" fillId="0" borderId="0" xfId="1" applyNumberFormat="1" applyFont="1" applyFill="1" applyBorder="1" applyAlignment="1" applyProtection="1">
      <alignment vertical="center" wrapText="1"/>
    </xf>
    <xf numFmtId="0" fontId="19" fillId="0" borderId="0" xfId="3" applyFont="1" applyFill="1" applyBorder="1" applyAlignment="1">
      <alignment vertical="center" wrapText="1"/>
    </xf>
    <xf numFmtId="16" fontId="35" fillId="0" borderId="0" xfId="1" applyNumberFormat="1" applyFont="1" applyFill="1" applyBorder="1" applyAlignment="1" applyProtection="1">
      <alignment vertical="center" wrapText="1"/>
    </xf>
    <xf numFmtId="0" fontId="38" fillId="0" borderId="0" xfId="1" applyFont="1" applyFill="1" applyBorder="1" applyAlignment="1" applyProtection="1">
      <alignment horizontal="center"/>
    </xf>
    <xf numFmtId="0" fontId="38" fillId="0" borderId="0" xfId="1" applyFont="1" applyFill="1" applyBorder="1" applyProtection="1"/>
    <xf numFmtId="0" fontId="21" fillId="0" borderId="0" xfId="1" applyFont="1" applyFill="1" applyBorder="1" applyProtection="1"/>
    <xf numFmtId="0" fontId="36" fillId="0" borderId="0" xfId="1" applyFont="1" applyFill="1" applyBorder="1" applyAlignment="1" applyProtection="1">
      <alignment wrapText="1"/>
    </xf>
    <xf numFmtId="0" fontId="39" fillId="0" borderId="0" xfId="1" applyFont="1" applyFill="1" applyBorder="1" applyAlignment="1" applyProtection="1">
      <alignment horizontal="center"/>
    </xf>
    <xf numFmtId="0" fontId="39" fillId="0" borderId="0" xfId="1" applyFont="1" applyFill="1" applyBorder="1" applyProtection="1"/>
    <xf numFmtId="0" fontId="40" fillId="0" borderId="0" xfId="1" applyFont="1" applyFill="1" applyBorder="1" applyProtection="1"/>
    <xf numFmtId="0" fontId="24" fillId="0" borderId="0" xfId="1" applyFont="1" applyFill="1" applyBorder="1" applyAlignment="1" applyProtection="1">
      <alignment vertical="top" wrapText="1"/>
    </xf>
    <xf numFmtId="0" fontId="33" fillId="0" borderId="0" xfId="1" applyFont="1" applyFill="1" applyBorder="1" applyAlignment="1" applyProtection="1">
      <alignment horizontal="left" vertical="top" wrapText="1"/>
    </xf>
    <xf numFmtId="0" fontId="33" fillId="0" borderId="0" xfId="1" applyFont="1" applyFill="1" applyBorder="1" applyAlignment="1" applyProtection="1">
      <alignment vertical="top" wrapText="1"/>
    </xf>
    <xf numFmtId="0" fontId="33" fillId="0" borderId="0" xfId="1" applyFont="1" applyFill="1" applyBorder="1" applyAlignment="1" applyProtection="1">
      <alignment horizontal="center" vertical="top"/>
    </xf>
    <xf numFmtId="0" fontId="33" fillId="0" borderId="0" xfId="1" applyFont="1" applyFill="1" applyBorder="1" applyAlignment="1" applyProtection="1">
      <alignment vertical="top"/>
    </xf>
    <xf numFmtId="0" fontId="40" fillId="0" borderId="0" xfId="1" applyFont="1" applyFill="1" applyAlignment="1" applyProtection="1">
      <alignment horizontal="left" vertical="top" wrapText="1"/>
    </xf>
    <xf numFmtId="0" fontId="33" fillId="0" borderId="0" xfId="1" applyFont="1" applyFill="1" applyBorder="1" applyAlignment="1" applyProtection="1">
      <alignment wrapText="1"/>
    </xf>
    <xf numFmtId="0" fontId="33" fillId="0" borderId="0" xfId="1" applyFont="1" applyFill="1" applyAlignment="1" applyProtection="1">
      <alignment horizontal="left" vertical="top" wrapText="1"/>
    </xf>
    <xf numFmtId="0" fontId="33" fillId="0" borderId="0" xfId="1" applyFont="1" applyFill="1" applyAlignment="1" applyProtection="1">
      <alignment vertical="top" wrapText="1"/>
    </xf>
    <xf numFmtId="0" fontId="33" fillId="0" borderId="0" xfId="1" applyFont="1" applyFill="1" applyAlignment="1" applyProtection="1">
      <alignment horizontal="left" wrapText="1"/>
    </xf>
    <xf numFmtId="0" fontId="33" fillId="0" borderId="0" xfId="3" applyFont="1" applyAlignment="1" applyProtection="1">
      <alignment horizontal="left" wrapText="1"/>
    </xf>
    <xf numFmtId="0" fontId="33" fillId="0" borderId="0" xfId="3" applyFont="1" applyAlignment="1" applyProtection="1">
      <alignment wrapText="1"/>
    </xf>
    <xf numFmtId="0" fontId="33" fillId="0" borderId="0" xfId="3" applyFont="1" applyAlignment="1">
      <alignment wrapText="1"/>
    </xf>
    <xf numFmtId="0" fontId="33" fillId="0" borderId="0" xfId="4" applyFont="1"/>
    <xf numFmtId="0" fontId="32" fillId="0" borderId="0" xfId="4" applyFont="1" applyBorder="1" applyAlignment="1" applyProtection="1">
      <alignment horizontal="left" vertical="top" wrapText="1"/>
    </xf>
    <xf numFmtId="0" fontId="33" fillId="0" borderId="8" xfId="4" applyFont="1" applyBorder="1" applyAlignment="1">
      <alignment wrapText="1"/>
    </xf>
    <xf numFmtId="0" fontId="21" fillId="0" borderId="12" xfId="5" applyFont="1" applyFill="1" applyBorder="1" applyAlignment="1" applyProtection="1">
      <alignment vertical="center" wrapText="1"/>
    </xf>
    <xf numFmtId="0" fontId="21" fillId="0" borderId="13" xfId="5" applyFont="1" applyFill="1" applyBorder="1" applyAlignment="1" applyProtection="1">
      <alignment horizontal="center" vertical="center"/>
    </xf>
    <xf numFmtId="4" fontId="21" fillId="0" borderId="13" xfId="5" applyNumberFormat="1" applyFont="1" applyFill="1" applyBorder="1" applyAlignment="1" applyProtection="1">
      <alignment horizontal="right" vertical="center"/>
    </xf>
    <xf numFmtId="165" fontId="21" fillId="0" borderId="13" xfId="5" applyNumberFormat="1" applyFont="1" applyFill="1" applyBorder="1" applyAlignment="1" applyProtection="1">
      <alignment horizontal="right" vertical="center"/>
    </xf>
    <xf numFmtId="165" fontId="19" fillId="0" borderId="15" xfId="5" applyNumberFormat="1" applyFont="1" applyFill="1" applyBorder="1" applyAlignment="1" applyProtection="1">
      <alignment horizontal="right" vertical="center"/>
    </xf>
    <xf numFmtId="165" fontId="21" fillId="0" borderId="11" xfId="5" applyNumberFormat="1" applyFont="1" applyFill="1" applyBorder="1" applyAlignment="1" applyProtection="1">
      <alignment horizontal="center" vertical="center"/>
    </xf>
    <xf numFmtId="165" fontId="21" fillId="0" borderId="59" xfId="5" applyNumberFormat="1" applyFont="1" applyFill="1" applyBorder="1" applyAlignment="1" applyProtection="1">
      <alignment horizontal="right" vertical="center"/>
    </xf>
    <xf numFmtId="165" fontId="21" fillId="0" borderId="11" xfId="5" applyNumberFormat="1" applyFont="1" applyFill="1" applyBorder="1" applyAlignment="1" applyProtection="1">
      <alignment horizontal="right" vertical="center"/>
    </xf>
    <xf numFmtId="0" fontId="34" fillId="0" borderId="22" xfId="5" applyFont="1" applyFill="1" applyBorder="1" applyAlignment="1" applyProtection="1">
      <alignment vertical="center" wrapText="1"/>
    </xf>
    <xf numFmtId="0" fontId="21" fillId="0" borderId="23" xfId="5" applyFont="1" applyFill="1" applyBorder="1" applyAlignment="1" applyProtection="1">
      <alignment horizontal="center" vertical="center"/>
    </xf>
    <xf numFmtId="4" fontId="21" fillId="0" borderId="23" xfId="5" applyNumberFormat="1" applyFont="1" applyFill="1" applyBorder="1" applyAlignment="1" applyProtection="1">
      <alignment horizontal="right" vertical="center"/>
    </xf>
    <xf numFmtId="165" fontId="21" fillId="0" borderId="29" xfId="5" applyNumberFormat="1" applyFont="1" applyFill="1" applyBorder="1" applyAlignment="1" applyProtection="1">
      <alignment horizontal="right" vertical="center"/>
    </xf>
    <xf numFmtId="165" fontId="19" fillId="0" borderId="28" xfId="5" applyNumberFormat="1" applyFont="1" applyFill="1" applyBorder="1" applyAlignment="1" applyProtection="1">
      <alignment horizontal="right" vertical="center"/>
    </xf>
    <xf numFmtId="165" fontId="21" fillId="0" borderId="22" xfId="5" applyNumberFormat="1" applyFont="1" applyFill="1" applyBorder="1" applyAlignment="1" applyProtection="1">
      <alignment horizontal="right" vertical="center"/>
    </xf>
    <xf numFmtId="165" fontId="21" fillId="0" borderId="48" xfId="5" applyNumberFormat="1" applyFont="1" applyFill="1" applyBorder="1" applyAlignment="1" applyProtection="1">
      <alignment horizontal="right" vertical="center"/>
    </xf>
    <xf numFmtId="165" fontId="21" fillId="0" borderId="47" xfId="5" applyNumberFormat="1" applyFont="1" applyFill="1" applyBorder="1" applyAlignment="1" applyProtection="1">
      <alignment horizontal="center" vertical="center"/>
    </xf>
    <xf numFmtId="165" fontId="21" fillId="0" borderId="60" xfId="5" applyNumberFormat="1" applyFont="1" applyFill="1" applyBorder="1" applyAlignment="1" applyProtection="1">
      <alignment horizontal="right" vertical="center"/>
    </xf>
    <xf numFmtId="0" fontId="35" fillId="0" borderId="61" xfId="5" applyFont="1" applyFill="1" applyBorder="1" applyAlignment="1" applyProtection="1">
      <alignment horizontal="left" vertical="center" wrapText="1" indent="1"/>
      <protection locked="0"/>
    </xf>
    <xf numFmtId="0" fontId="19" fillId="0" borderId="1" xfId="5" applyFont="1" applyFill="1" applyBorder="1" applyAlignment="1" applyProtection="1">
      <alignment horizontal="center" vertical="center" wrapText="1"/>
      <protection locked="0"/>
    </xf>
    <xf numFmtId="4" fontId="19" fillId="0" borderId="1" xfId="5" applyNumberFormat="1" applyFont="1" applyFill="1" applyBorder="1" applyAlignment="1" applyProtection="1">
      <alignment horizontal="right" vertical="center"/>
      <protection locked="0"/>
    </xf>
    <xf numFmtId="165" fontId="19" fillId="0" borderId="2" xfId="5" applyNumberFormat="1" applyFont="1" applyFill="1" applyBorder="1" applyAlignment="1" applyProtection="1">
      <alignment horizontal="right" vertical="center"/>
      <protection locked="0"/>
    </xf>
    <xf numFmtId="165" fontId="19" fillId="0" borderId="37" xfId="5" applyNumberFormat="1" applyFont="1" applyFill="1" applyBorder="1" applyAlignment="1" applyProtection="1">
      <alignment horizontal="right" vertical="center"/>
    </xf>
    <xf numFmtId="165" fontId="19" fillId="0" borderId="37" xfId="5" applyNumberFormat="1" applyFont="1" applyFill="1" applyBorder="1" applyAlignment="1" applyProtection="1">
      <alignment horizontal="center" vertical="center" wrapText="1"/>
    </xf>
    <xf numFmtId="165" fontId="19" fillId="0" borderId="62" xfId="5" applyNumberFormat="1" applyFont="1" applyFill="1" applyBorder="1" applyAlignment="1" applyProtection="1">
      <alignment horizontal="right" vertical="center"/>
    </xf>
    <xf numFmtId="165" fontId="19" fillId="0" borderId="41" xfId="5" applyNumberFormat="1" applyFont="1" applyFill="1" applyBorder="1" applyAlignment="1" applyProtection="1">
      <alignment horizontal="right" vertical="center"/>
    </xf>
    <xf numFmtId="165" fontId="19" fillId="0" borderId="37" xfId="5" applyNumberFormat="1" applyFont="1" applyFill="1" applyBorder="1" applyAlignment="1" applyProtection="1">
      <alignment horizontal="center" vertical="center"/>
    </xf>
    <xf numFmtId="0" fontId="34" fillId="0" borderId="25" xfId="5" applyFont="1" applyFill="1" applyBorder="1" applyAlignment="1" applyProtection="1">
      <alignment vertical="center" wrapText="1"/>
    </xf>
    <xf numFmtId="0" fontId="21" fillId="0" borderId="26" xfId="5" applyFont="1" applyFill="1" applyBorder="1" applyAlignment="1" applyProtection="1">
      <alignment horizontal="center" vertical="center"/>
    </xf>
    <xf numFmtId="4" fontId="21" fillId="0" borderId="26" xfId="5" applyNumberFormat="1" applyFont="1" applyFill="1" applyBorder="1" applyAlignment="1" applyProtection="1">
      <alignment horizontal="right" vertical="center"/>
    </xf>
    <xf numFmtId="165" fontId="21" fillId="0" borderId="30" xfId="5" applyNumberFormat="1" applyFont="1" applyFill="1" applyBorder="1" applyAlignment="1" applyProtection="1">
      <alignment horizontal="right" vertical="center"/>
    </xf>
    <xf numFmtId="165" fontId="21" fillId="0" borderId="38" xfId="5" applyNumberFormat="1" applyFont="1" applyFill="1" applyBorder="1" applyAlignment="1" applyProtection="1">
      <alignment horizontal="right" vertical="center"/>
      <protection locked="0"/>
    </xf>
    <xf numFmtId="165" fontId="21" fillId="0" borderId="15" xfId="5" applyNumberFormat="1" applyFont="1" applyFill="1" applyBorder="1" applyAlignment="1" applyProtection="1">
      <alignment horizontal="center" vertical="center"/>
    </xf>
    <xf numFmtId="165" fontId="21" fillId="0" borderId="63" xfId="5" applyNumberFormat="1" applyFont="1" applyFill="1" applyBorder="1" applyAlignment="1" applyProtection="1">
      <alignment horizontal="right" vertical="center"/>
    </xf>
    <xf numFmtId="165" fontId="21" fillId="0" borderId="14" xfId="5" applyNumberFormat="1" applyFont="1" applyFill="1" applyBorder="1" applyAlignment="1" applyProtection="1">
      <alignment horizontal="right" vertical="center"/>
    </xf>
    <xf numFmtId="0" fontId="34" fillId="0" borderId="10" xfId="5" applyFont="1" applyFill="1" applyBorder="1" applyAlignment="1" applyProtection="1">
      <alignment vertical="center" wrapText="1"/>
    </xf>
    <xf numFmtId="0" fontId="21" fillId="0" borderId="0" xfId="5" applyFont="1" applyFill="1" applyBorder="1" applyAlignment="1" applyProtection="1">
      <alignment horizontal="center" vertical="center"/>
    </xf>
    <xf numFmtId="4" fontId="21" fillId="0" borderId="0" xfId="5" applyNumberFormat="1" applyFont="1" applyFill="1" applyBorder="1" applyAlignment="1" applyProtection="1">
      <alignment horizontal="right" vertical="center"/>
    </xf>
    <xf numFmtId="165" fontId="21" fillId="0" borderId="0" xfId="5" applyNumberFormat="1" applyFont="1" applyFill="1" applyBorder="1" applyAlignment="1" applyProtection="1">
      <alignment horizontal="right" vertical="center"/>
    </xf>
    <xf numFmtId="165" fontId="19" fillId="0" borderId="52" xfId="5" applyNumberFormat="1" applyFont="1" applyFill="1" applyBorder="1" applyAlignment="1" applyProtection="1">
      <alignment horizontal="right" vertical="center"/>
    </xf>
    <xf numFmtId="0" fontId="19" fillId="0" borderId="1" xfId="5" applyFont="1" applyFill="1" applyBorder="1" applyAlignment="1" applyProtection="1">
      <alignment horizontal="center" vertical="center"/>
      <protection locked="0"/>
    </xf>
    <xf numFmtId="0" fontId="35" fillId="0" borderId="64" xfId="5" applyFont="1" applyFill="1" applyBorder="1" applyAlignment="1" applyProtection="1">
      <alignment horizontal="left" vertical="center" wrapText="1" indent="1"/>
      <protection locked="0"/>
    </xf>
    <xf numFmtId="0" fontId="19" fillId="0" borderId="50" xfId="5" applyFont="1" applyFill="1" applyBorder="1" applyAlignment="1" applyProtection="1">
      <alignment horizontal="center" vertical="center"/>
      <protection locked="0"/>
    </xf>
    <xf numFmtId="4" fontId="19" fillId="0" borderId="50" xfId="5" applyNumberFormat="1" applyFont="1" applyFill="1" applyBorder="1" applyAlignment="1" applyProtection="1">
      <alignment horizontal="right" vertical="center"/>
      <protection locked="0"/>
    </xf>
    <xf numFmtId="165" fontId="19" fillId="0" borderId="51" xfId="5" applyNumberFormat="1" applyFont="1" applyFill="1" applyBorder="1" applyAlignment="1" applyProtection="1">
      <alignment horizontal="right" vertical="center"/>
      <protection locked="0"/>
    </xf>
    <xf numFmtId="165" fontId="19" fillId="0" borderId="65" xfId="5" applyNumberFormat="1" applyFont="1" applyFill="1" applyBorder="1" applyAlignment="1" applyProtection="1">
      <alignment horizontal="right" vertical="center"/>
    </xf>
    <xf numFmtId="165" fontId="19" fillId="0" borderId="52" xfId="5" applyNumberFormat="1" applyFont="1" applyFill="1" applyBorder="1" applyAlignment="1" applyProtection="1">
      <alignment horizontal="center" vertical="center"/>
    </xf>
    <xf numFmtId="165" fontId="19" fillId="0" borderId="59" xfId="5" applyNumberFormat="1" applyFont="1" applyFill="1" applyBorder="1" applyAlignment="1" applyProtection="1">
      <alignment horizontal="right" vertical="center"/>
    </xf>
    <xf numFmtId="165" fontId="19" fillId="0" borderId="11" xfId="5" applyNumberFormat="1" applyFont="1" applyFill="1" applyBorder="1" applyAlignment="1" applyProtection="1">
      <alignment horizontal="right" vertical="center"/>
    </xf>
    <xf numFmtId="49" fontId="35" fillId="0" borderId="61" xfId="5" applyNumberFormat="1" applyFont="1" applyFill="1" applyBorder="1" applyAlignment="1" applyProtection="1">
      <alignment horizontal="left" vertical="center" wrapText="1" indent="1"/>
      <protection locked="0"/>
    </xf>
    <xf numFmtId="0" fontId="35" fillId="0" borderId="10" xfId="5" applyFont="1" applyFill="1" applyBorder="1" applyAlignment="1" applyProtection="1">
      <alignment vertical="center" wrapText="1"/>
    </xf>
    <xf numFmtId="0" fontId="19" fillId="0" borderId="0" xfId="5" applyFont="1" applyFill="1" applyBorder="1" applyAlignment="1" applyProtection="1">
      <alignment horizontal="center" vertical="center"/>
    </xf>
    <xf numFmtId="4" fontId="19" fillId="0" borderId="0" xfId="5" applyNumberFormat="1" applyFont="1" applyFill="1" applyBorder="1" applyAlignment="1" applyProtection="1">
      <alignment horizontal="right" vertical="center"/>
    </xf>
    <xf numFmtId="165" fontId="19" fillId="0" borderId="0" xfId="5" applyNumberFormat="1" applyFont="1" applyFill="1" applyBorder="1" applyAlignment="1" applyProtection="1">
      <alignment horizontal="right" vertical="center"/>
    </xf>
    <xf numFmtId="165" fontId="19" fillId="0" borderId="11" xfId="5" applyNumberFormat="1" applyFont="1" applyFill="1" applyBorder="1" applyAlignment="1" applyProtection="1">
      <alignment horizontal="center" vertical="center"/>
    </xf>
    <xf numFmtId="0" fontId="35" fillId="0" borderId="66" xfId="5" applyFont="1" applyFill="1" applyBorder="1" applyAlignment="1" applyProtection="1">
      <alignment horizontal="left" vertical="center" wrapText="1" indent="1"/>
      <protection locked="0"/>
    </xf>
    <xf numFmtId="0" fontId="19" fillId="0" borderId="34" xfId="5" applyFont="1" applyFill="1" applyBorder="1" applyAlignment="1" applyProtection="1">
      <alignment horizontal="center" vertical="center"/>
      <protection locked="0"/>
    </xf>
    <xf numFmtId="4" fontId="19" fillId="0" borderId="34" xfId="5" applyNumberFormat="1" applyFont="1" applyFill="1" applyBorder="1" applyAlignment="1" applyProtection="1">
      <alignment horizontal="right" vertical="center"/>
      <protection locked="0"/>
    </xf>
    <xf numFmtId="165" fontId="19" fillId="0" borderId="42" xfId="5" applyNumberFormat="1" applyFont="1" applyFill="1" applyBorder="1" applyAlignment="1" applyProtection="1">
      <alignment horizontal="right" vertical="center"/>
      <protection locked="0"/>
    </xf>
    <xf numFmtId="165" fontId="19" fillId="0" borderId="36" xfId="5" applyNumberFormat="1" applyFont="1" applyFill="1" applyBorder="1" applyAlignment="1" applyProtection="1">
      <alignment horizontal="right" vertical="center"/>
    </xf>
    <xf numFmtId="0" fontId="19" fillId="0" borderId="23" xfId="5" applyFont="1" applyFill="1" applyBorder="1" applyAlignment="1" applyProtection="1">
      <alignment horizontal="center" vertical="center"/>
    </xf>
    <xf numFmtId="4" fontId="19" fillId="0" borderId="23" xfId="5" applyNumberFormat="1" applyFont="1" applyFill="1" applyBorder="1" applyAlignment="1" applyProtection="1">
      <alignment horizontal="right" vertical="center"/>
    </xf>
    <xf numFmtId="165" fontId="19" fillId="0" borderId="29" xfId="5" applyNumberFormat="1" applyFont="1" applyFill="1" applyBorder="1" applyAlignment="1" applyProtection="1">
      <alignment horizontal="right" vertical="center"/>
    </xf>
    <xf numFmtId="165" fontId="19" fillId="0" borderId="47" xfId="5" applyNumberFormat="1" applyFont="1" applyFill="1" applyBorder="1" applyAlignment="1" applyProtection="1">
      <alignment horizontal="center" vertical="center"/>
    </xf>
    <xf numFmtId="165" fontId="19" fillId="0" borderId="60" xfId="5" applyNumberFormat="1" applyFont="1" applyFill="1" applyBorder="1" applyAlignment="1" applyProtection="1">
      <alignment horizontal="right" vertical="center"/>
    </xf>
    <xf numFmtId="0" fontId="19" fillId="0" borderId="26" xfId="5" applyFont="1" applyFill="1" applyBorder="1" applyAlignment="1" applyProtection="1">
      <alignment horizontal="center" vertical="center"/>
    </xf>
    <xf numFmtId="4" fontId="19" fillId="0" borderId="26" xfId="5" applyNumberFormat="1" applyFont="1" applyFill="1" applyBorder="1" applyAlignment="1" applyProtection="1">
      <alignment horizontal="right" vertical="center"/>
    </xf>
    <xf numFmtId="165" fontId="19" fillId="0" borderId="30" xfId="5" applyNumberFormat="1" applyFont="1" applyFill="1" applyBorder="1" applyAlignment="1" applyProtection="1">
      <alignment horizontal="right" vertical="center"/>
    </xf>
    <xf numFmtId="165" fontId="19" fillId="0" borderId="15" xfId="5" applyNumberFormat="1" applyFont="1" applyFill="1" applyBorder="1" applyAlignment="1" applyProtection="1">
      <alignment horizontal="center" vertical="center"/>
    </xf>
    <xf numFmtId="165" fontId="19" fillId="0" borderId="63" xfId="5" applyNumberFormat="1" applyFont="1" applyFill="1" applyBorder="1" applyAlignment="1" applyProtection="1">
      <alignment horizontal="right" vertical="center"/>
    </xf>
    <xf numFmtId="165" fontId="19" fillId="0" borderId="14" xfId="5" applyNumberFormat="1" applyFont="1" applyFill="1" applyBorder="1" applyAlignment="1" applyProtection="1">
      <alignment horizontal="right" vertical="center"/>
    </xf>
    <xf numFmtId="0" fontId="36" fillId="0" borderId="10" xfId="5" applyFont="1" applyFill="1" applyBorder="1" applyAlignment="1" applyProtection="1">
      <alignment vertical="center" wrapText="1"/>
    </xf>
    <xf numFmtId="165" fontId="21" fillId="0" borderId="41" xfId="5" applyNumberFormat="1" applyFont="1" applyFill="1" applyBorder="1" applyAlignment="1" applyProtection="1">
      <alignment horizontal="center" vertical="center"/>
    </xf>
    <xf numFmtId="165" fontId="21" fillId="0" borderId="41" xfId="5" applyNumberFormat="1" applyFont="1" applyFill="1" applyBorder="1" applyAlignment="1" applyProtection="1">
      <alignment horizontal="right" vertical="center"/>
    </xf>
    <xf numFmtId="0" fontId="35" fillId="0" borderId="40" xfId="5" applyFont="1" applyFill="1" applyBorder="1" applyAlignment="1" applyProtection="1">
      <alignment horizontal="left" vertical="center" wrapText="1" indent="1"/>
    </xf>
    <xf numFmtId="165" fontId="21" fillId="0" borderId="3" xfId="5" applyNumberFormat="1" applyFont="1" applyFill="1" applyBorder="1" applyAlignment="1" applyProtection="1">
      <alignment horizontal="right" vertical="center"/>
    </xf>
    <xf numFmtId="165" fontId="21" fillId="0" borderId="62" xfId="5" applyNumberFormat="1" applyFont="1" applyFill="1" applyBorder="1" applyAlignment="1" applyProtection="1">
      <alignment horizontal="right" vertical="center"/>
    </xf>
    <xf numFmtId="16" fontId="35" fillId="0" borderId="40" xfId="5" applyNumberFormat="1" applyFont="1" applyFill="1" applyBorder="1" applyAlignment="1" applyProtection="1">
      <alignment horizontal="left" vertical="center" wrapText="1" indent="1"/>
    </xf>
    <xf numFmtId="165" fontId="19" fillId="0" borderId="52" xfId="5" applyNumberFormat="1" applyFont="1" applyFill="1" applyBorder="1" applyAlignment="1" applyProtection="1">
      <alignment horizontal="right" vertical="center" wrapText="1"/>
    </xf>
    <xf numFmtId="0" fontId="35" fillId="0" borderId="67" xfId="5" applyFont="1" applyFill="1" applyBorder="1" applyAlignment="1" applyProtection="1">
      <alignment vertical="center" wrapText="1"/>
    </xf>
    <xf numFmtId="0" fontId="19" fillId="0" borderId="68" xfId="5" applyFont="1" applyFill="1" applyBorder="1" applyAlignment="1" applyProtection="1">
      <alignment horizontal="center" vertical="center"/>
    </xf>
    <xf numFmtId="4" fontId="19" fillId="0" borderId="68" xfId="5" applyNumberFormat="1" applyFont="1" applyFill="1" applyBorder="1" applyAlignment="1" applyProtection="1">
      <alignment horizontal="right" vertical="center"/>
    </xf>
    <xf numFmtId="165" fontId="19" fillId="0" borderId="69" xfId="5" applyNumberFormat="1" applyFont="1" applyFill="1" applyBorder="1" applyAlignment="1" applyProtection="1">
      <alignment horizontal="right" vertical="center"/>
    </xf>
    <xf numFmtId="0" fontId="34" fillId="0" borderId="70" xfId="5" applyFont="1" applyFill="1" applyBorder="1" applyAlignment="1" applyProtection="1">
      <alignment vertical="center" wrapText="1"/>
    </xf>
    <xf numFmtId="0" fontId="19" fillId="0" borderId="5" xfId="5" applyFont="1" applyFill="1" applyBorder="1" applyAlignment="1" applyProtection="1">
      <alignment horizontal="center" vertical="center"/>
    </xf>
    <xf numFmtId="4" fontId="19" fillId="0" borderId="5" xfId="5" applyNumberFormat="1" applyFont="1" applyFill="1" applyBorder="1" applyAlignment="1" applyProtection="1">
      <alignment horizontal="right" vertical="center"/>
    </xf>
    <xf numFmtId="165" fontId="19" fillId="0" borderId="43" xfId="5" applyNumberFormat="1" applyFont="1" applyFill="1" applyBorder="1" applyAlignment="1" applyProtection="1">
      <alignment horizontal="right" vertical="center"/>
    </xf>
    <xf numFmtId="165" fontId="21" fillId="0" borderId="8" xfId="5" applyNumberFormat="1" applyFont="1" applyFill="1" applyBorder="1" applyAlignment="1" applyProtection="1">
      <alignment horizontal="right" vertical="center"/>
    </xf>
    <xf numFmtId="165" fontId="19" fillId="0" borderId="8" xfId="5" applyNumberFormat="1" applyFont="1" applyFill="1" applyBorder="1" applyAlignment="1" applyProtection="1">
      <alignment horizontal="center" vertical="center"/>
    </xf>
    <xf numFmtId="165" fontId="19" fillId="0" borderId="44" xfId="5" applyNumberFormat="1" applyFont="1" applyFill="1" applyBorder="1" applyAlignment="1" applyProtection="1">
      <alignment horizontal="right" vertical="center"/>
    </xf>
    <xf numFmtId="165" fontId="19" fillId="0" borderId="45" xfId="5" applyNumberFormat="1" applyFont="1" applyFill="1" applyBorder="1" applyAlignment="1" applyProtection="1">
      <alignment horizontal="right" vertical="center"/>
    </xf>
    <xf numFmtId="1" fontId="19" fillId="0" borderId="0" xfId="5" applyNumberFormat="1" applyFont="1" applyFill="1" applyBorder="1" applyAlignment="1" applyProtection="1">
      <alignment horizontal="right" vertical="center"/>
    </xf>
    <xf numFmtId="1" fontId="21" fillId="0" borderId="52" xfId="5" applyNumberFormat="1" applyFont="1" applyFill="1" applyBorder="1" applyAlignment="1" applyProtection="1">
      <alignment horizontal="right" vertical="center"/>
    </xf>
    <xf numFmtId="1" fontId="19" fillId="0" borderId="11" xfId="5" applyNumberFormat="1" applyFont="1" applyFill="1" applyBorder="1" applyAlignment="1" applyProtection="1">
      <alignment horizontal="center" vertical="center"/>
    </xf>
    <xf numFmtId="1" fontId="19" fillId="0" borderId="59" xfId="5" applyNumberFormat="1" applyFont="1" applyFill="1" applyBorder="1" applyAlignment="1" applyProtection="1">
      <alignment horizontal="right" vertical="center"/>
    </xf>
    <xf numFmtId="1" fontId="19" fillId="0" borderId="11" xfId="5" applyNumberFormat="1" applyFont="1" applyFill="1" applyBorder="1" applyAlignment="1" applyProtection="1">
      <alignment horizontal="right" vertical="center"/>
    </xf>
    <xf numFmtId="0" fontId="21" fillId="0" borderId="5" xfId="5" applyFont="1" applyFill="1" applyBorder="1" applyAlignment="1" applyProtection="1">
      <alignment horizontal="center" vertical="center"/>
      <protection locked="0"/>
    </xf>
    <xf numFmtId="4" fontId="21" fillId="0" borderId="5" xfId="5" applyNumberFormat="1" applyFont="1" applyFill="1" applyBorder="1" applyAlignment="1" applyProtection="1">
      <alignment horizontal="right" vertical="center"/>
      <protection locked="0"/>
    </xf>
    <xf numFmtId="1" fontId="21" fillId="0" borderId="43" xfId="5" applyNumberFormat="1" applyFont="1" applyFill="1" applyBorder="1" applyAlignment="1" applyProtection="1">
      <alignment horizontal="right" vertical="center"/>
      <protection locked="0"/>
    </xf>
    <xf numFmtId="165" fontId="21" fillId="0" borderId="8" xfId="5" applyNumberFormat="1" applyFont="1" applyFill="1" applyBorder="1" applyAlignment="1" applyProtection="1">
      <alignment horizontal="right" vertical="center"/>
      <protection locked="0"/>
    </xf>
    <xf numFmtId="165" fontId="21" fillId="0" borderId="8" xfId="5" applyNumberFormat="1" applyFont="1" applyFill="1" applyBorder="1" applyAlignment="1" applyProtection="1">
      <alignment horizontal="center" vertical="center"/>
    </xf>
    <xf numFmtId="165" fontId="21" fillId="0" borderId="44" xfId="5" applyNumberFormat="1" applyFont="1" applyFill="1" applyBorder="1" applyAlignment="1" applyProtection="1">
      <alignment horizontal="right" vertical="center"/>
    </xf>
    <xf numFmtId="165" fontId="21" fillId="0" borderId="45" xfId="5" applyNumberFormat="1" applyFont="1" applyFill="1" applyBorder="1" applyAlignment="1" applyProtection="1">
      <alignment horizontal="right" vertical="center"/>
    </xf>
    <xf numFmtId="4" fontId="37" fillId="0" borderId="17" xfId="5" applyNumberFormat="1" applyFont="1" applyFill="1" applyBorder="1" applyAlignment="1" applyProtection="1">
      <alignment vertical="center" wrapText="1"/>
    </xf>
    <xf numFmtId="0" fontId="19" fillId="0" borderId="17" xfId="4" applyFont="1" applyFill="1" applyBorder="1" applyAlignment="1">
      <alignment vertical="center" wrapText="1"/>
    </xf>
    <xf numFmtId="0" fontId="19" fillId="0" borderId="8" xfId="4" applyFont="1" applyFill="1" applyBorder="1" applyAlignment="1">
      <alignment vertical="center" wrapText="1"/>
    </xf>
    <xf numFmtId="0" fontId="19" fillId="0" borderId="11" xfId="4" applyFont="1" applyFill="1" applyBorder="1" applyAlignment="1">
      <alignment vertical="center"/>
    </xf>
    <xf numFmtId="4" fontId="19" fillId="0" borderId="59" xfId="5" applyNumberFormat="1" applyFont="1" applyFill="1" applyBorder="1" applyAlignment="1" applyProtection="1">
      <alignment horizontal="right" vertical="center"/>
    </xf>
    <xf numFmtId="4" fontId="19" fillId="0" borderId="11" xfId="5" applyNumberFormat="1" applyFont="1" applyFill="1" applyBorder="1" applyAlignment="1" applyProtection="1">
      <alignment horizontal="right" vertical="center"/>
    </xf>
    <xf numFmtId="0" fontId="21" fillId="0" borderId="5" xfId="5" applyFont="1" applyFill="1" applyBorder="1" applyAlignment="1" applyProtection="1">
      <alignment horizontal="center" vertical="center"/>
    </xf>
    <xf numFmtId="4" fontId="21" fillId="0" borderId="5" xfId="5" applyNumberFormat="1" applyFont="1" applyFill="1" applyBorder="1" applyAlignment="1" applyProtection="1">
      <alignment horizontal="right" vertical="center"/>
    </xf>
    <xf numFmtId="4" fontId="21" fillId="0" borderId="43" xfId="5" applyNumberFormat="1" applyFont="1" applyFill="1" applyBorder="1" applyAlignment="1" applyProtection="1">
      <alignment horizontal="right" vertical="center"/>
    </xf>
    <xf numFmtId="165" fontId="21" fillId="0" borderId="52" xfId="5" applyNumberFormat="1" applyFont="1" applyFill="1" applyBorder="1" applyAlignment="1" applyProtection="1">
      <alignment horizontal="right" vertical="center"/>
    </xf>
    <xf numFmtId="0" fontId="34" fillId="0" borderId="49" xfId="5" applyFont="1" applyFill="1" applyBorder="1" applyAlignment="1" applyProtection="1">
      <alignment vertical="center" wrapText="1"/>
    </xf>
    <xf numFmtId="0" fontId="21" fillId="0" borderId="71" xfId="5" applyFont="1" applyFill="1" applyBorder="1" applyAlignment="1" applyProtection="1">
      <alignment horizontal="center" vertical="center"/>
      <protection locked="0"/>
    </xf>
    <xf numFmtId="4" fontId="21" fillId="0" borderId="71" xfId="5" applyNumberFormat="1" applyFont="1" applyFill="1" applyBorder="1" applyAlignment="1" applyProtection="1">
      <alignment horizontal="right" vertical="center"/>
      <protection locked="0"/>
    </xf>
    <xf numFmtId="4" fontId="21" fillId="0" borderId="73" xfId="5" applyNumberFormat="1" applyFont="1" applyFill="1" applyBorder="1" applyAlignment="1" applyProtection="1">
      <alignment horizontal="right" vertical="center"/>
      <protection locked="0"/>
    </xf>
    <xf numFmtId="165" fontId="21" fillId="0" borderId="47" xfId="5" applyNumberFormat="1" applyFont="1" applyFill="1" applyBorder="1" applyAlignment="1" applyProtection="1">
      <alignment horizontal="right" vertical="center"/>
      <protection locked="0"/>
    </xf>
    <xf numFmtId="16" fontId="35" fillId="0" borderId="40" xfId="5" applyNumberFormat="1" applyFont="1" applyFill="1" applyBorder="1" applyAlignment="1" applyProtection="1">
      <alignment vertical="center" wrapText="1"/>
    </xf>
    <xf numFmtId="0" fontId="38" fillId="0" borderId="1" xfId="5" applyFont="1" applyFill="1" applyBorder="1" applyAlignment="1" applyProtection="1">
      <alignment horizontal="center"/>
    </xf>
    <xf numFmtId="0" fontId="38" fillId="0" borderId="1" xfId="5" applyFont="1" applyFill="1" applyBorder="1" applyProtection="1"/>
    <xf numFmtId="0" fontId="21" fillId="0" borderId="37" xfId="5" applyFont="1" applyFill="1" applyBorder="1" applyProtection="1"/>
    <xf numFmtId="0" fontId="38" fillId="0" borderId="61" xfId="5" applyFont="1" applyFill="1" applyBorder="1" applyAlignment="1" applyProtection="1">
      <alignment horizontal="center"/>
    </xf>
    <xf numFmtId="0" fontId="38" fillId="0" borderId="62" xfId="5" applyFont="1" applyFill="1" applyBorder="1" applyProtection="1"/>
    <xf numFmtId="0" fontId="38" fillId="0" borderId="41" xfId="5" applyFont="1" applyFill="1" applyBorder="1" applyProtection="1"/>
    <xf numFmtId="16" fontId="35" fillId="0" borderId="10" xfId="5" applyNumberFormat="1" applyFont="1" applyFill="1" applyBorder="1" applyAlignment="1" applyProtection="1">
      <alignment vertical="center" wrapText="1"/>
    </xf>
    <xf numFmtId="0" fontId="36" fillId="0" borderId="0" xfId="5" applyFont="1" applyFill="1" applyBorder="1" applyAlignment="1" applyProtection="1">
      <alignment wrapText="1"/>
    </xf>
    <xf numFmtId="0" fontId="39" fillId="0" borderId="0" xfId="5" applyFont="1" applyFill="1" applyBorder="1" applyAlignment="1" applyProtection="1">
      <alignment horizontal="center"/>
    </xf>
    <xf numFmtId="0" fontId="39" fillId="0" borderId="0" xfId="5" applyFont="1" applyFill="1" applyBorder="1" applyProtection="1"/>
    <xf numFmtId="0" fontId="40" fillId="0" borderId="0" xfId="5" applyFont="1" applyFill="1" applyBorder="1" applyProtection="1"/>
    <xf numFmtId="0" fontId="24" fillId="0" borderId="0" xfId="5" applyFont="1" applyFill="1" applyBorder="1" applyAlignment="1" applyProtection="1">
      <alignment vertical="top" wrapText="1"/>
    </xf>
    <xf numFmtId="0" fontId="33" fillId="0" borderId="0" xfId="5" applyFont="1" applyFill="1" applyBorder="1" applyAlignment="1" applyProtection="1">
      <alignment vertical="top" wrapText="1"/>
    </xf>
    <xf numFmtId="0" fontId="33" fillId="0" borderId="0" xfId="5" applyFont="1" applyFill="1" applyBorder="1" applyAlignment="1" applyProtection="1">
      <alignment horizontal="center" vertical="top"/>
    </xf>
    <xf numFmtId="0" fontId="33" fillId="0" borderId="0" xfId="5" applyFont="1" applyFill="1" applyBorder="1" applyAlignment="1" applyProtection="1">
      <alignment vertical="top"/>
    </xf>
    <xf numFmtId="0" fontId="33" fillId="0" borderId="0" xfId="5" applyFont="1" applyFill="1" applyBorder="1" applyAlignment="1" applyProtection="1">
      <alignment horizontal="center" vertical="top" wrapText="1"/>
    </xf>
    <xf numFmtId="0" fontId="33" fillId="0" borderId="0" xfId="5" applyFont="1" applyFill="1" applyBorder="1" applyAlignment="1" applyProtection="1">
      <alignment wrapText="1"/>
    </xf>
    <xf numFmtId="0" fontId="33" fillId="0" borderId="0" xfId="5" applyFont="1" applyFill="1" applyAlignment="1" applyProtection="1">
      <alignment vertical="top" wrapText="1"/>
    </xf>
    <xf numFmtId="0" fontId="33" fillId="0" borderId="0" xfId="5" applyFont="1" applyFill="1" applyAlignment="1" applyProtection="1">
      <alignment horizontal="left" vertical="top" wrapText="1"/>
    </xf>
    <xf numFmtId="0" fontId="33" fillId="0" borderId="0" xfId="4" applyFont="1" applyAlignment="1" applyProtection="1">
      <alignment wrapText="1"/>
    </xf>
    <xf numFmtId="0" fontId="33" fillId="0" borderId="0" xfId="4" applyFont="1" applyAlignment="1">
      <alignment wrapText="1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45" xfId="0" applyFont="1" applyFill="1" applyBorder="1" applyAlignment="1">
      <alignment horizontal="center" vertical="center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166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49" fontId="14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166" fontId="2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66" fontId="2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66" fontId="22" fillId="0" borderId="1" xfId="0" applyNumberFormat="1" applyFont="1" applyFill="1" applyBorder="1" applyAlignment="1" applyProtection="1">
      <alignment horizontal="right" vertical="center" indent="1"/>
      <protection locked="0"/>
    </xf>
    <xf numFmtId="166" fontId="22" fillId="0" borderId="18" xfId="0" applyNumberFormat="1" applyFont="1" applyBorder="1" applyAlignment="1" applyProtection="1">
      <alignment horizontal="right" vertical="center" indent="1"/>
      <protection locked="0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 applyProtection="1">
      <alignment horizontal="left" vertical="top" wrapText="1" indent="1"/>
      <protection locked="0"/>
    </xf>
    <xf numFmtId="0" fontId="16" fillId="0" borderId="3" xfId="0" applyFont="1" applyFill="1" applyBorder="1" applyAlignment="1" applyProtection="1">
      <alignment horizontal="left" vertical="top" wrapText="1" indent="1"/>
      <protection locked="0"/>
    </xf>
    <xf numFmtId="0" fontId="16" fillId="0" borderId="4" xfId="0" applyFont="1" applyFill="1" applyBorder="1" applyAlignment="1" applyProtection="1">
      <alignment horizontal="left" vertical="top" wrapText="1" indent="1"/>
      <protection locked="0"/>
    </xf>
    <xf numFmtId="0" fontId="16" fillId="0" borderId="19" xfId="0" applyFont="1" applyFill="1" applyBorder="1" applyAlignment="1" applyProtection="1">
      <alignment horizontal="left" vertical="top" wrapText="1" indent="1"/>
      <protection locked="0"/>
    </xf>
    <xf numFmtId="0" fontId="16" fillId="0" borderId="20" xfId="0" applyFont="1" applyFill="1" applyBorder="1" applyAlignment="1" applyProtection="1">
      <alignment horizontal="left" vertical="top" wrapText="1" indent="1"/>
      <protection locked="0"/>
    </xf>
    <xf numFmtId="0" fontId="16" fillId="0" borderId="35" xfId="0" applyFont="1" applyFill="1" applyBorder="1" applyAlignment="1" applyProtection="1">
      <alignment horizontal="left" vertical="top" wrapText="1" indent="1"/>
      <protection locked="0"/>
    </xf>
    <xf numFmtId="0" fontId="16" fillId="0" borderId="2" xfId="0" applyFont="1" applyFill="1" applyBorder="1" applyAlignment="1" applyProtection="1">
      <alignment horizontal="left" vertical="top" wrapText="1"/>
      <protection locked="0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0" fontId="16" fillId="0" borderId="30" xfId="0" applyFont="1" applyFill="1" applyBorder="1" applyAlignment="1" applyProtection="1">
      <alignment horizontal="left" vertical="top" wrapText="1"/>
      <protection locked="0"/>
    </xf>
    <xf numFmtId="0" fontId="16" fillId="0" borderId="20" xfId="0" applyFont="1" applyFill="1" applyBorder="1" applyAlignment="1" applyProtection="1">
      <alignment horizontal="left" vertical="top" wrapText="1"/>
      <protection locked="0"/>
    </xf>
    <xf numFmtId="0" fontId="16" fillId="0" borderId="35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41" xfId="0" applyFont="1" applyBorder="1" applyAlignment="1" applyProtection="1">
      <alignment horizontal="left" vertical="top" wrapText="1"/>
      <protection locked="0"/>
    </xf>
    <xf numFmtId="0" fontId="16" fillId="8" borderId="13" xfId="0" applyFont="1" applyFill="1" applyBorder="1" applyAlignment="1">
      <alignment horizontal="center" wrapText="1"/>
    </xf>
    <xf numFmtId="166" fontId="2" fillId="0" borderId="1" xfId="0" applyNumberFormat="1" applyFont="1" applyFill="1" applyBorder="1" applyAlignment="1" applyProtection="1">
      <alignment horizontal="right" vertical="center" indent="1"/>
    </xf>
    <xf numFmtId="166" fontId="2" fillId="0" borderId="18" xfId="0" applyNumberFormat="1" applyFont="1" applyFill="1" applyBorder="1" applyAlignment="1" applyProtection="1">
      <alignment horizontal="right" vertical="center" indent="1"/>
    </xf>
    <xf numFmtId="0" fontId="3" fillId="8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wrapText="1"/>
    </xf>
    <xf numFmtId="166" fontId="2" fillId="0" borderId="26" xfId="0" applyNumberFormat="1" applyFont="1" applyFill="1" applyBorder="1" applyAlignment="1" applyProtection="1">
      <alignment horizontal="right" vertical="center" indent="1"/>
      <protection locked="0"/>
    </xf>
    <xf numFmtId="166" fontId="2" fillId="0" borderId="27" xfId="0" applyNumberFormat="1" applyFont="1" applyFill="1" applyBorder="1" applyAlignment="1" applyProtection="1">
      <alignment horizontal="right" vertical="center" indent="1"/>
      <protection locked="0"/>
    </xf>
    <xf numFmtId="166" fontId="2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6" fontId="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30" xfId="0" applyFont="1" applyBorder="1" applyAlignment="1" applyProtection="1">
      <alignment horizontal="left" vertical="top" wrapText="1"/>
      <protection locked="0"/>
    </xf>
    <xf numFmtId="0" fontId="16" fillId="0" borderId="21" xfId="0" applyFont="1" applyBorder="1" applyAlignment="1" applyProtection="1">
      <alignment horizontal="left" vertical="top" wrapText="1"/>
      <protection locked="0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 wrapText="1"/>
    </xf>
    <xf numFmtId="0" fontId="3" fillId="7" borderId="17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 applyProtection="1">
      <alignment horizontal="center" wrapText="1"/>
      <protection locked="0"/>
    </xf>
    <xf numFmtId="0" fontId="2" fillId="0" borderId="17" xfId="0" applyFont="1" applyFill="1" applyBorder="1" applyAlignment="1" applyProtection="1">
      <alignment horizontal="center" wrapText="1"/>
      <protection locked="0"/>
    </xf>
    <xf numFmtId="0" fontId="2" fillId="0" borderId="45" xfId="0" applyFont="1" applyFill="1" applyBorder="1" applyAlignment="1" applyProtection="1">
      <alignment horizontal="center" wrapText="1"/>
      <protection locked="0"/>
    </xf>
    <xf numFmtId="0" fontId="16" fillId="8" borderId="0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14" fillId="7" borderId="16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45" xfId="0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17" xfId="0" applyFont="1" applyFill="1" applyBorder="1" applyAlignment="1">
      <alignment horizontal="center" wrapText="1"/>
    </xf>
    <xf numFmtId="0" fontId="33" fillId="0" borderId="0" xfId="1" applyFont="1" applyFill="1" applyAlignment="1" applyProtection="1">
      <alignment horizontal="left" vertical="top" wrapText="1"/>
    </xf>
    <xf numFmtId="0" fontId="40" fillId="0" borderId="0" xfId="1" applyFont="1" applyFill="1" applyAlignment="1" applyProtection="1">
      <alignment horizontal="left" vertical="top" wrapText="1"/>
    </xf>
    <xf numFmtId="0" fontId="33" fillId="0" borderId="0" xfId="3" applyFont="1" applyAlignment="1" applyProtection="1">
      <alignment horizontal="left" wrapText="1"/>
    </xf>
    <xf numFmtId="0" fontId="40" fillId="0" borderId="0" xfId="1" applyFont="1" applyFill="1" applyAlignment="1" applyProtection="1">
      <alignment horizontal="left" wrapText="1"/>
    </xf>
    <xf numFmtId="0" fontId="33" fillId="0" borderId="0" xfId="1" applyFont="1" applyFill="1" applyAlignment="1" applyProtection="1">
      <alignment horizontal="left" wrapText="1"/>
    </xf>
    <xf numFmtId="0" fontId="21" fillId="7" borderId="75" xfId="1" applyFont="1" applyFill="1" applyBorder="1" applyAlignment="1" applyProtection="1">
      <alignment horizontal="center" vertical="center"/>
    </xf>
    <xf numFmtId="0" fontId="19" fillId="7" borderId="76" xfId="3" applyFont="1" applyFill="1" applyBorder="1" applyAlignment="1" applyProtection="1">
      <alignment horizontal="center" vertical="center"/>
    </xf>
    <xf numFmtId="0" fontId="21" fillId="7" borderId="50" xfId="1" applyFont="1" applyFill="1" applyBorder="1" applyAlignment="1" applyProtection="1">
      <alignment horizontal="center" vertical="center" wrapText="1"/>
    </xf>
    <xf numFmtId="0" fontId="19" fillId="7" borderId="55" xfId="3" applyFont="1" applyFill="1" applyBorder="1" applyAlignment="1" applyProtection="1">
      <alignment horizontal="center" vertical="center" wrapText="1"/>
    </xf>
    <xf numFmtId="0" fontId="21" fillId="7" borderId="51" xfId="1" applyFont="1" applyFill="1" applyBorder="1" applyAlignment="1" applyProtection="1">
      <alignment horizontal="center" vertical="center" wrapText="1"/>
    </xf>
    <xf numFmtId="0" fontId="21" fillId="7" borderId="56" xfId="1" applyFont="1" applyFill="1" applyBorder="1" applyAlignment="1" applyProtection="1">
      <alignment horizontal="center" vertical="center" wrapText="1"/>
    </xf>
    <xf numFmtId="0" fontId="40" fillId="0" borderId="0" xfId="1" applyFont="1" applyFill="1" applyBorder="1" applyAlignment="1" applyProtection="1">
      <alignment horizontal="left" vertical="top" wrapText="1"/>
    </xf>
    <xf numFmtId="0" fontId="33" fillId="0" borderId="0" xfId="1" applyFont="1" applyFill="1" applyBorder="1" applyAlignment="1" applyProtection="1">
      <alignment horizontal="left" vertical="top" wrapText="1"/>
    </xf>
    <xf numFmtId="0" fontId="34" fillId="7" borderId="47" xfId="1" applyFont="1" applyFill="1" applyBorder="1" applyAlignment="1" applyProtection="1">
      <alignment horizontal="center" vertical="center" wrapText="1"/>
    </xf>
    <xf numFmtId="0" fontId="34" fillId="7" borderId="52" xfId="1" applyFont="1" applyFill="1" applyBorder="1" applyAlignment="1" applyProtection="1">
      <alignment horizontal="center" vertical="center" wrapText="1"/>
    </xf>
    <xf numFmtId="0" fontId="34" fillId="7" borderId="15" xfId="1" applyFont="1" applyFill="1" applyBorder="1" applyAlignment="1" applyProtection="1">
      <alignment horizontal="center" vertical="center" wrapText="1"/>
    </xf>
    <xf numFmtId="0" fontId="32" fillId="0" borderId="16" xfId="3" applyFont="1" applyBorder="1" applyAlignment="1" applyProtection="1">
      <alignment horizontal="center" vertical="top" wrapText="1"/>
    </xf>
    <xf numFmtId="0" fontId="32" fillId="0" borderId="45" xfId="3" applyFont="1" applyBorder="1" applyAlignment="1" applyProtection="1">
      <alignment horizontal="center" vertical="top" wrapText="1"/>
    </xf>
    <xf numFmtId="0" fontId="21" fillId="7" borderId="32" xfId="1" applyFont="1" applyFill="1" applyBorder="1" applyAlignment="1" applyProtection="1">
      <alignment horizontal="center" vertical="center"/>
    </xf>
    <xf numFmtId="0" fontId="21" fillId="7" borderId="33" xfId="1" applyFont="1" applyFill="1" applyBorder="1" applyAlignment="1" applyProtection="1">
      <alignment horizontal="center" vertical="center"/>
    </xf>
    <xf numFmtId="0" fontId="21" fillId="7" borderId="47" xfId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 applyProtection="1">
      <alignment horizontal="center" vertical="center" wrapText="1"/>
    </xf>
    <xf numFmtId="0" fontId="21" fillId="7" borderId="15" xfId="1" applyFont="1" applyFill="1" applyBorder="1" applyAlignment="1" applyProtection="1">
      <alignment horizontal="center" vertical="center" wrapText="1"/>
    </xf>
    <xf numFmtId="0" fontId="32" fillId="0" borderId="17" xfId="3" applyFont="1" applyBorder="1" applyAlignment="1" applyProtection="1">
      <alignment horizontal="center" vertical="top" wrapText="1"/>
    </xf>
    <xf numFmtId="0" fontId="32" fillId="0" borderId="26" xfId="3" applyFont="1" applyBorder="1" applyAlignment="1" applyProtection="1">
      <alignment horizontal="left" vertical="top" wrapText="1"/>
    </xf>
    <xf numFmtId="0" fontId="32" fillId="0" borderId="27" xfId="3" applyFont="1" applyBorder="1" applyAlignment="1" applyProtection="1">
      <alignment horizontal="left" vertical="top" wrapText="1"/>
    </xf>
    <xf numFmtId="0" fontId="20" fillId="0" borderId="0" xfId="3" applyFont="1" applyAlignment="1" applyProtection="1">
      <alignment horizontal="left" vertical="top" wrapText="1"/>
    </xf>
    <xf numFmtId="0" fontId="32" fillId="0" borderId="0" xfId="3" applyFont="1" applyAlignment="1" applyProtection="1">
      <alignment horizontal="left" vertical="top" wrapText="1"/>
    </xf>
    <xf numFmtId="0" fontId="32" fillId="0" borderId="23" xfId="3" applyFont="1" applyBorder="1" applyAlignment="1" applyProtection="1">
      <alignment horizontal="left" vertical="top" wrapText="1"/>
    </xf>
    <xf numFmtId="0" fontId="32" fillId="0" borderId="24" xfId="3" applyFont="1" applyBorder="1" applyAlignment="1" applyProtection="1">
      <alignment horizontal="left" vertical="top" wrapText="1"/>
    </xf>
    <xf numFmtId="0" fontId="32" fillId="0" borderId="1" xfId="3" applyFont="1" applyBorder="1" applyAlignment="1" applyProtection="1">
      <alignment horizontal="left" vertical="top" wrapText="1"/>
    </xf>
    <xf numFmtId="0" fontId="32" fillId="0" borderId="18" xfId="3" applyFont="1" applyBorder="1" applyAlignment="1" applyProtection="1">
      <alignment horizontal="left" vertical="top" wrapText="1"/>
    </xf>
    <xf numFmtId="0" fontId="40" fillId="0" borderId="0" xfId="5" applyFont="1" applyFill="1" applyAlignment="1" applyProtection="1">
      <alignment horizontal="left" vertical="top" wrapText="1"/>
    </xf>
    <xf numFmtId="0" fontId="33" fillId="0" borderId="0" xfId="5" applyFont="1" applyFill="1" applyAlignment="1" applyProtection="1">
      <alignment horizontal="left" vertical="top" wrapText="1"/>
    </xf>
    <xf numFmtId="0" fontId="21" fillId="7" borderId="50" xfId="5" applyFont="1" applyFill="1" applyBorder="1" applyAlignment="1" applyProtection="1">
      <alignment horizontal="center" vertical="center" wrapText="1"/>
    </xf>
    <xf numFmtId="0" fontId="19" fillId="7" borderId="55" xfId="4" applyFont="1" applyFill="1" applyBorder="1" applyAlignment="1" applyProtection="1">
      <alignment horizontal="center" vertical="center" wrapText="1"/>
    </xf>
    <xf numFmtId="0" fontId="21" fillId="7" borderId="51" xfId="5" applyFont="1" applyFill="1" applyBorder="1" applyAlignment="1" applyProtection="1">
      <alignment horizontal="center" vertical="center" wrapText="1"/>
    </xf>
    <xf numFmtId="0" fontId="21" fillId="7" borderId="56" xfId="5" applyFont="1" applyFill="1" applyBorder="1" applyAlignment="1" applyProtection="1">
      <alignment horizontal="center" vertical="center" wrapText="1"/>
    </xf>
    <xf numFmtId="0" fontId="21" fillId="7" borderId="53" xfId="5" applyFont="1" applyFill="1" applyBorder="1" applyAlignment="1" applyProtection="1">
      <alignment horizontal="center" vertical="center" wrapText="1"/>
    </xf>
    <xf numFmtId="0" fontId="19" fillId="7" borderId="57" xfId="4" applyFont="1" applyFill="1" applyBorder="1" applyAlignment="1" applyProtection="1">
      <alignment horizontal="center" vertical="center" wrapText="1"/>
    </xf>
    <xf numFmtId="0" fontId="21" fillId="7" borderId="54" xfId="5" applyFont="1" applyFill="1" applyBorder="1" applyAlignment="1" applyProtection="1">
      <alignment horizontal="center" vertical="center" wrapText="1"/>
    </xf>
    <xf numFmtId="0" fontId="19" fillId="7" borderId="58" xfId="4" applyFont="1" applyFill="1" applyBorder="1" applyAlignment="1" applyProtection="1">
      <alignment horizontal="center" vertical="center" wrapText="1"/>
    </xf>
    <xf numFmtId="0" fontId="40" fillId="0" borderId="0" xfId="5" applyFont="1" applyFill="1" applyBorder="1" applyAlignment="1" applyProtection="1">
      <alignment horizontal="left" vertical="top" wrapText="1"/>
    </xf>
    <xf numFmtId="0" fontId="33" fillId="0" borderId="0" xfId="5" applyFont="1" applyFill="1" applyBorder="1" applyAlignment="1" applyProtection="1">
      <alignment horizontal="left" vertical="top" wrapText="1"/>
    </xf>
    <xf numFmtId="0" fontId="34" fillId="7" borderId="47" xfId="5" applyFont="1" applyFill="1" applyBorder="1" applyAlignment="1" applyProtection="1">
      <alignment horizontal="center" vertical="center" wrapText="1"/>
    </xf>
    <xf numFmtId="0" fontId="34" fillId="7" borderId="52" xfId="5" applyFont="1" applyFill="1" applyBorder="1" applyAlignment="1" applyProtection="1">
      <alignment horizontal="center" vertical="center" wrapText="1"/>
    </xf>
    <xf numFmtId="0" fontId="34" fillId="7" borderId="15" xfId="5" applyFont="1" applyFill="1" applyBorder="1" applyAlignment="1" applyProtection="1">
      <alignment horizontal="center" vertical="center" wrapText="1"/>
    </xf>
    <xf numFmtId="0" fontId="33" fillId="0" borderId="0" xfId="4" applyFont="1" applyAlignment="1" applyProtection="1">
      <alignment horizontal="left" wrapText="1"/>
    </xf>
    <xf numFmtId="0" fontId="40" fillId="0" borderId="0" xfId="5" applyFont="1" applyFill="1" applyAlignment="1" applyProtection="1">
      <alignment horizontal="left" wrapText="1"/>
    </xf>
    <xf numFmtId="0" fontId="33" fillId="0" borderId="0" xfId="5" applyFont="1" applyFill="1" applyAlignment="1" applyProtection="1">
      <alignment horizontal="left" wrapText="1"/>
    </xf>
    <xf numFmtId="0" fontId="20" fillId="0" borderId="0" xfId="4" applyFont="1" applyAlignment="1" applyProtection="1">
      <alignment horizontal="left" vertical="top" wrapText="1"/>
    </xf>
    <xf numFmtId="0" fontId="32" fillId="0" borderId="0" xfId="4" applyFont="1" applyAlignment="1" applyProtection="1">
      <alignment horizontal="left" vertical="top" wrapText="1"/>
    </xf>
    <xf numFmtId="0" fontId="32" fillId="0" borderId="17" xfId="4" applyFont="1" applyFill="1" applyBorder="1" applyAlignment="1" applyProtection="1">
      <alignment horizontal="center" vertical="top" wrapText="1"/>
    </xf>
    <xf numFmtId="0" fontId="32" fillId="0" borderId="44" xfId="4" applyFont="1" applyFill="1" applyBorder="1" applyAlignment="1" applyProtection="1">
      <alignment horizontal="center" vertical="top" wrapText="1"/>
    </xf>
    <xf numFmtId="0" fontId="32" fillId="0" borderId="45" xfId="4" applyFont="1" applyFill="1" applyBorder="1" applyAlignment="1" applyProtection="1">
      <alignment horizontal="center" vertical="top" wrapText="1"/>
    </xf>
    <xf numFmtId="0" fontId="21" fillId="7" borderId="32" xfId="5" applyFont="1" applyFill="1" applyBorder="1" applyAlignment="1" applyProtection="1">
      <alignment horizontal="center" vertical="center"/>
    </xf>
    <xf numFmtId="0" fontId="21" fillId="7" borderId="33" xfId="5" applyFont="1" applyFill="1" applyBorder="1" applyAlignment="1" applyProtection="1">
      <alignment horizontal="center" vertical="center"/>
    </xf>
    <xf numFmtId="0" fontId="21" fillId="7" borderId="47" xfId="5" applyFont="1" applyFill="1" applyBorder="1" applyAlignment="1" applyProtection="1">
      <alignment horizontal="center" vertical="center" wrapText="1"/>
    </xf>
    <xf numFmtId="0" fontId="21" fillId="7" borderId="52" xfId="5" applyFont="1" applyFill="1" applyBorder="1" applyAlignment="1" applyProtection="1">
      <alignment horizontal="center" vertical="center" wrapText="1"/>
    </xf>
    <xf numFmtId="0" fontId="21" fillId="7" borderId="15" xfId="5" applyFont="1" applyFill="1" applyBorder="1" applyAlignment="1" applyProtection="1">
      <alignment horizontal="center" vertical="center" wrapText="1"/>
    </xf>
    <xf numFmtId="0" fontId="21" fillId="7" borderId="31" xfId="5" applyFont="1" applyFill="1" applyBorder="1" applyAlignment="1" applyProtection="1">
      <alignment horizontal="center"/>
    </xf>
    <xf numFmtId="0" fontId="21" fillId="7" borderId="48" xfId="5" applyFont="1" applyFill="1" applyBorder="1" applyAlignment="1" applyProtection="1">
      <alignment horizontal="center"/>
    </xf>
    <xf numFmtId="0" fontId="21" fillId="7" borderId="33" xfId="5" applyFont="1" applyFill="1" applyBorder="1" applyAlignment="1" applyProtection="1">
      <alignment horizontal="center"/>
    </xf>
    <xf numFmtId="0" fontId="21" fillId="7" borderId="75" xfId="5" applyFont="1" applyFill="1" applyBorder="1" applyAlignment="1" applyProtection="1">
      <alignment horizontal="center" vertical="center"/>
    </xf>
    <xf numFmtId="0" fontId="19" fillId="7" borderId="76" xfId="4" applyFont="1" applyFill="1" applyBorder="1" applyAlignment="1" applyProtection="1">
      <alignment horizontal="center" vertical="center"/>
    </xf>
    <xf numFmtId="0" fontId="32" fillId="0" borderId="73" xfId="4" applyFont="1" applyBorder="1" applyAlignment="1" applyProtection="1">
      <alignment horizontal="center" vertical="top" wrapText="1"/>
    </xf>
    <xf numFmtId="0" fontId="32" fillId="0" borderId="9" xfId="4" applyFont="1" applyBorder="1" applyAlignment="1" applyProtection="1">
      <alignment horizontal="center" vertical="top" wrapText="1"/>
    </xf>
    <xf numFmtId="0" fontId="32" fillId="0" borderId="60" xfId="4" applyFont="1" applyBorder="1" applyAlignment="1" applyProtection="1">
      <alignment horizontal="center" vertical="top" wrapText="1"/>
    </xf>
    <xf numFmtId="0" fontId="32" fillId="0" borderId="1" xfId="4" applyFont="1" applyBorder="1" applyAlignment="1" applyProtection="1">
      <alignment horizontal="center" vertical="top" wrapText="1"/>
    </xf>
    <xf numFmtId="0" fontId="32" fillId="0" borderId="18" xfId="4" applyFont="1" applyBorder="1" applyAlignment="1" applyProtection="1">
      <alignment horizontal="center" vertical="top" wrapText="1"/>
    </xf>
    <xf numFmtId="0" fontId="32" fillId="0" borderId="26" xfId="4" applyFont="1" applyBorder="1" applyAlignment="1" applyProtection="1">
      <alignment horizontal="center" vertical="top" wrapText="1"/>
    </xf>
    <xf numFmtId="0" fontId="32" fillId="0" borderId="27" xfId="4" applyFont="1" applyBorder="1" applyAlignment="1" applyProtection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/>
    <xf numFmtId="0" fontId="0" fillId="0" borderId="15" xfId="0" applyFont="1" applyBorder="1" applyAlignment="1">
      <alignment vertical="top" wrapText="1"/>
    </xf>
    <xf numFmtId="0" fontId="13" fillId="0" borderId="0" xfId="0" applyFont="1"/>
    <xf numFmtId="0" fontId="13" fillId="9" borderId="46" xfId="0" applyFont="1" applyFill="1" applyBorder="1" applyAlignment="1">
      <alignment horizontal="justify" vertical="center" wrapText="1"/>
    </xf>
    <xf numFmtId="0" fontId="13" fillId="9" borderId="60" xfId="0" applyFont="1" applyFill="1" applyBorder="1" applyAlignment="1">
      <alignment horizontal="justify" vertical="center" wrapText="1"/>
    </xf>
    <xf numFmtId="0" fontId="13" fillId="9" borderId="60" xfId="0" applyFont="1" applyFill="1" applyBorder="1" applyAlignment="1">
      <alignment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41" fillId="0" borderId="47" xfId="0" applyFont="1" applyBorder="1" applyAlignment="1">
      <alignment horizontal="left" vertical="center" wrapText="1" indent="3"/>
    </xf>
    <xf numFmtId="0" fontId="41" fillId="0" borderId="14" xfId="0" applyFont="1" applyBorder="1" applyAlignment="1">
      <alignment horizontal="justify" vertical="center" wrapText="1"/>
    </xf>
    <xf numFmtId="0" fontId="42" fillId="0" borderId="14" xfId="0" applyFont="1" applyBorder="1" applyAlignment="1">
      <alignment horizontal="justify" vertical="center" wrapText="1"/>
    </xf>
    <xf numFmtId="0" fontId="42" fillId="0" borderId="52" xfId="0" applyFont="1" applyBorder="1" applyAlignment="1">
      <alignment horizontal="justify" vertical="center" wrapText="1"/>
    </xf>
    <xf numFmtId="0" fontId="41" fillId="0" borderId="52" xfId="0" applyFont="1" applyBorder="1" applyAlignment="1">
      <alignment horizontal="left" vertical="center" wrapText="1" indent="3"/>
    </xf>
    <xf numFmtId="0" fontId="42" fillId="0" borderId="15" xfId="0" applyFont="1" applyBorder="1" applyAlignment="1">
      <alignment horizontal="justify" vertical="center" wrapText="1"/>
    </xf>
    <xf numFmtId="0" fontId="42" fillId="0" borderId="47" xfId="0" applyFont="1" applyBorder="1" applyAlignment="1">
      <alignment horizontal="justify" vertical="center" wrapText="1"/>
    </xf>
    <xf numFmtId="0" fontId="41" fillId="0" borderId="60" xfId="0" applyFont="1" applyBorder="1" applyAlignment="1">
      <alignment horizontal="justify" vertical="center" wrapText="1"/>
    </xf>
    <xf numFmtId="0" fontId="41" fillId="0" borderId="15" xfId="0" applyFont="1" applyBorder="1" applyAlignment="1">
      <alignment horizontal="justify" vertical="center" wrapText="1"/>
    </xf>
    <xf numFmtId="0" fontId="41" fillId="0" borderId="0" xfId="0" applyFont="1" applyBorder="1" applyAlignment="1">
      <alignment horizontal="justify" vertical="center" wrapText="1"/>
    </xf>
    <xf numFmtId="0" fontId="13" fillId="10" borderId="16" xfId="0" applyFont="1" applyFill="1" applyBorder="1" applyAlignment="1">
      <alignment horizontal="justify" vertical="center" wrapText="1"/>
    </xf>
    <xf numFmtId="0" fontId="13" fillId="10" borderId="17" xfId="0" applyFont="1" applyFill="1" applyBorder="1" applyAlignment="1">
      <alignment horizontal="justify" vertical="center" wrapText="1"/>
    </xf>
    <xf numFmtId="0" fontId="42" fillId="0" borderId="13" xfId="0" applyFont="1" applyBorder="1" applyAlignment="1">
      <alignment horizontal="justify" vertical="center" wrapText="1"/>
    </xf>
  </cellXfs>
  <cellStyles count="6">
    <cellStyle name="Normální" xfId="0" builtinId="0"/>
    <cellStyle name="Normální 2" xfId="2"/>
    <cellStyle name="Normální 3" xfId="3"/>
    <cellStyle name="Normální 4" xfId="4"/>
    <cellStyle name="normální_Rozpočet_žádosti" xfId="1"/>
    <cellStyle name="normální_Rozpočet_žádosti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tabSelected="1" view="pageBreakPreview" zoomScale="70" zoomScaleNormal="70" zoomScaleSheetLayoutView="70" workbookViewId="0">
      <selection activeCell="D4" sqref="D4:K4"/>
    </sheetView>
  </sheetViews>
  <sheetFormatPr defaultRowHeight="15" x14ac:dyDescent="0.25"/>
  <cols>
    <col min="1" max="1" width="8.28515625" customWidth="1"/>
    <col min="2" max="2" width="4.7109375" customWidth="1"/>
    <col min="3" max="3" width="36.7109375" customWidth="1"/>
    <col min="4" max="11" width="15.7109375" customWidth="1"/>
    <col min="12" max="12" width="4.7109375" customWidth="1"/>
    <col min="13" max="14" width="11" customWidth="1"/>
    <col min="15" max="15" width="10.7109375" customWidth="1"/>
  </cols>
  <sheetData>
    <row r="1" spans="2:18" ht="24.95" customHeight="1" thickBot="1" x14ac:dyDescent="0.3">
      <c r="B1" s="55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2:18" ht="50.1" customHeight="1" thickBot="1" x14ac:dyDescent="0.45">
      <c r="B2" s="58"/>
      <c r="C2" s="399" t="s">
        <v>90</v>
      </c>
      <c r="D2" s="400"/>
      <c r="E2" s="400"/>
      <c r="F2" s="400"/>
      <c r="G2" s="400"/>
      <c r="H2" s="400"/>
      <c r="I2" s="400"/>
      <c r="J2" s="400"/>
      <c r="K2" s="401"/>
      <c r="L2" s="59"/>
      <c r="M2" s="23"/>
      <c r="N2" s="9"/>
      <c r="O2" s="3"/>
      <c r="P2" s="5"/>
      <c r="Q2" s="5"/>
      <c r="R2" s="5"/>
    </row>
    <row r="3" spans="2:18" ht="30" customHeight="1" thickBot="1" x14ac:dyDescent="0.35">
      <c r="B3" s="58"/>
      <c r="C3" s="35"/>
      <c r="D3" s="35"/>
      <c r="E3" s="35"/>
      <c r="F3" s="35"/>
      <c r="G3" s="35"/>
      <c r="H3" s="35"/>
      <c r="I3" s="35"/>
      <c r="J3" s="35"/>
      <c r="K3" s="35"/>
      <c r="L3" s="60"/>
      <c r="M3" s="15"/>
      <c r="N3" s="15"/>
      <c r="O3" s="3"/>
      <c r="P3" s="5"/>
      <c r="Q3" s="5"/>
      <c r="R3" s="5"/>
    </row>
    <row r="4" spans="2:18" ht="50.1" customHeight="1" thickBot="1" x14ac:dyDescent="0.35">
      <c r="B4" s="58"/>
      <c r="C4" s="44" t="s">
        <v>97</v>
      </c>
      <c r="D4" s="409"/>
      <c r="E4" s="410"/>
      <c r="F4" s="410"/>
      <c r="G4" s="410"/>
      <c r="H4" s="410"/>
      <c r="I4" s="410"/>
      <c r="J4" s="410"/>
      <c r="K4" s="411"/>
      <c r="L4" s="60"/>
      <c r="M4" s="15"/>
      <c r="N4" s="15"/>
      <c r="O4" s="3"/>
      <c r="P4" s="5"/>
      <c r="Q4" s="5"/>
      <c r="R4" s="5"/>
    </row>
    <row r="5" spans="2:18" ht="50.1" customHeight="1" thickBot="1" x14ac:dyDescent="0.5">
      <c r="B5" s="61"/>
      <c r="C5" s="45" t="s">
        <v>93</v>
      </c>
      <c r="D5" s="402"/>
      <c r="E5" s="403"/>
      <c r="F5" s="403"/>
      <c r="G5" s="403"/>
      <c r="H5" s="404"/>
      <c r="I5" s="24" t="s">
        <v>111</v>
      </c>
      <c r="J5" s="402"/>
      <c r="K5" s="404"/>
      <c r="L5" s="62"/>
      <c r="M5" s="21"/>
      <c r="N5" s="18"/>
      <c r="O5" s="3"/>
      <c r="P5" s="4"/>
      <c r="Q5" s="6"/>
      <c r="R5" s="5"/>
    </row>
    <row r="6" spans="2:18" ht="50.1" customHeight="1" thickBot="1" x14ac:dyDescent="0.5">
      <c r="B6" s="61"/>
      <c r="C6" s="45" t="s">
        <v>95</v>
      </c>
      <c r="D6" s="407"/>
      <c r="E6" s="408"/>
      <c r="F6" s="26" t="s">
        <v>112</v>
      </c>
      <c r="G6" s="407"/>
      <c r="H6" s="408"/>
      <c r="I6" s="26" t="s">
        <v>233</v>
      </c>
      <c r="J6" s="405">
        <f>SUM(D9:I9)</f>
        <v>0</v>
      </c>
      <c r="K6" s="406"/>
      <c r="L6" s="62"/>
      <c r="M6" s="21"/>
      <c r="N6" s="17"/>
      <c r="O6" s="3"/>
      <c r="P6" s="4"/>
      <c r="Q6" s="6"/>
      <c r="R6" s="5"/>
    </row>
    <row r="7" spans="2:18" ht="30" customHeight="1" thickBot="1" x14ac:dyDescent="0.35">
      <c r="B7" s="58"/>
      <c r="C7" s="39"/>
      <c r="D7" s="36"/>
      <c r="E7" s="36"/>
      <c r="F7" s="36"/>
      <c r="G7" s="36"/>
      <c r="H7" s="36"/>
      <c r="I7" s="36"/>
      <c r="J7" s="36"/>
      <c r="K7" s="36"/>
      <c r="L7" s="62"/>
      <c r="M7" s="21"/>
      <c r="N7" s="17"/>
      <c r="O7" s="3"/>
      <c r="P7" s="4"/>
      <c r="Q7" s="6"/>
      <c r="R7" s="5"/>
    </row>
    <row r="8" spans="2:18" ht="50.1" customHeight="1" thickBot="1" x14ac:dyDescent="0.45">
      <c r="B8" s="63"/>
      <c r="C8" s="49" t="s">
        <v>104</v>
      </c>
      <c r="D8" s="46" t="s">
        <v>98</v>
      </c>
      <c r="E8" s="47" t="s">
        <v>99</v>
      </c>
      <c r="F8" s="47" t="s">
        <v>100</v>
      </c>
      <c r="G8" s="47" t="s">
        <v>101</v>
      </c>
      <c r="H8" s="47" t="s">
        <v>102</v>
      </c>
      <c r="I8" s="47" t="s">
        <v>103</v>
      </c>
      <c r="J8" s="47"/>
      <c r="K8" s="48"/>
      <c r="L8" s="62"/>
      <c r="M8" s="21"/>
      <c r="N8" s="17"/>
      <c r="O8" s="3"/>
      <c r="P8" s="4"/>
      <c r="Q8" s="6"/>
      <c r="R8" s="5"/>
    </row>
    <row r="9" spans="2:18" ht="50.1" customHeight="1" thickBot="1" x14ac:dyDescent="0.45">
      <c r="B9" s="63"/>
      <c r="C9" s="45" t="s">
        <v>94</v>
      </c>
      <c r="D9" s="27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9"/>
      <c r="K9" s="30"/>
      <c r="L9" s="62"/>
      <c r="M9" s="21"/>
      <c r="N9" s="17"/>
      <c r="O9" s="3"/>
      <c r="P9" s="4"/>
      <c r="Q9" s="6"/>
      <c r="R9" s="5"/>
    </row>
    <row r="10" spans="2:18" ht="50.1" customHeight="1" thickBot="1" x14ac:dyDescent="0.45">
      <c r="B10" s="63"/>
      <c r="C10" s="50" t="s">
        <v>105</v>
      </c>
      <c r="D10" s="31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3"/>
      <c r="K10" s="34"/>
      <c r="L10" s="64"/>
      <c r="M10" s="22"/>
      <c r="N10" s="17"/>
      <c r="O10" s="3"/>
      <c r="P10" s="4"/>
      <c r="Q10" s="6"/>
      <c r="R10" s="5"/>
    </row>
    <row r="11" spans="2:18" ht="30" customHeight="1" thickBot="1" x14ac:dyDescent="0.35">
      <c r="B11" s="58"/>
      <c r="C11" s="40"/>
      <c r="D11" s="37"/>
      <c r="E11" s="37"/>
      <c r="F11" s="37"/>
      <c r="G11" s="37"/>
      <c r="H11" s="37"/>
      <c r="I11" s="37"/>
      <c r="J11" s="37"/>
      <c r="K11" s="37"/>
      <c r="L11" s="65"/>
      <c r="M11" s="16"/>
      <c r="N11" s="17"/>
      <c r="O11" s="3"/>
      <c r="P11" s="4"/>
      <c r="Q11" s="6"/>
      <c r="R11" s="5"/>
    </row>
    <row r="12" spans="2:18" ht="39.950000000000003" customHeight="1" x14ac:dyDescent="0.4">
      <c r="B12" s="63"/>
      <c r="C12" s="51" t="s">
        <v>110</v>
      </c>
      <c r="D12" s="412"/>
      <c r="E12" s="412"/>
      <c r="F12" s="412"/>
      <c r="G12" s="412"/>
      <c r="H12" s="412"/>
      <c r="I12" s="413"/>
      <c r="J12" s="35"/>
      <c r="K12" s="41"/>
      <c r="L12" s="66"/>
      <c r="M12" s="20"/>
      <c r="N12" s="17"/>
      <c r="O12" s="3"/>
      <c r="P12" s="4"/>
      <c r="Q12" s="6"/>
      <c r="R12" s="5"/>
    </row>
    <row r="13" spans="2:18" ht="39.950000000000003" customHeight="1" thickBot="1" x14ac:dyDescent="0.45">
      <c r="B13" s="63"/>
      <c r="C13" s="52" t="s">
        <v>96</v>
      </c>
      <c r="D13" s="414"/>
      <c r="E13" s="414"/>
      <c r="F13" s="414"/>
      <c r="G13" s="414"/>
      <c r="H13" s="414"/>
      <c r="I13" s="415"/>
      <c r="J13" s="35"/>
      <c r="K13" s="41"/>
      <c r="L13" s="66"/>
      <c r="M13" s="15"/>
      <c r="N13" s="17"/>
      <c r="O13" s="3"/>
      <c r="P13" s="4"/>
      <c r="Q13" s="6"/>
      <c r="R13" s="5"/>
    </row>
    <row r="14" spans="2:18" ht="30" customHeight="1" thickBot="1" x14ac:dyDescent="0.35">
      <c r="B14" s="58"/>
      <c r="C14" s="442"/>
      <c r="D14" s="443"/>
      <c r="E14" s="443"/>
      <c r="F14" s="443"/>
      <c r="G14" s="443"/>
      <c r="H14" s="443"/>
      <c r="I14" s="35"/>
      <c r="J14" s="35"/>
      <c r="K14" s="38"/>
      <c r="L14" s="60"/>
      <c r="M14" s="9"/>
      <c r="N14" s="17"/>
      <c r="O14" s="3"/>
      <c r="P14" s="4"/>
      <c r="Q14" s="6"/>
      <c r="R14" s="5"/>
    </row>
    <row r="15" spans="2:18" ht="39.950000000000003" customHeight="1" x14ac:dyDescent="0.35">
      <c r="B15" s="67"/>
      <c r="C15" s="422" t="s">
        <v>106</v>
      </c>
      <c r="D15" s="423"/>
      <c r="E15" s="424"/>
      <c r="F15" s="418" t="s">
        <v>107</v>
      </c>
      <c r="G15" s="423"/>
      <c r="H15" s="423"/>
      <c r="I15" s="423"/>
      <c r="J15" s="418" t="s">
        <v>108</v>
      </c>
      <c r="K15" s="419"/>
      <c r="L15" s="68"/>
      <c r="M15" s="5"/>
      <c r="N15" s="17"/>
      <c r="O15" s="3"/>
      <c r="P15" s="5"/>
      <c r="Q15" s="5"/>
      <c r="R15" s="5"/>
    </row>
    <row r="16" spans="2:18" ht="80.099999999999994" customHeight="1" x14ac:dyDescent="0.3">
      <c r="B16" s="58"/>
      <c r="C16" s="425" t="s">
        <v>2</v>
      </c>
      <c r="D16" s="426"/>
      <c r="E16" s="427"/>
      <c r="F16" s="431"/>
      <c r="G16" s="432"/>
      <c r="H16" s="432"/>
      <c r="I16" s="433"/>
      <c r="J16" s="437"/>
      <c r="K16" s="438"/>
      <c r="L16" s="69"/>
      <c r="M16" s="25"/>
      <c r="N16" s="17"/>
      <c r="O16" s="3"/>
      <c r="P16" s="5"/>
      <c r="Q16" s="5"/>
      <c r="R16" s="5"/>
    </row>
    <row r="17" spans="2:18" ht="80.099999999999994" customHeight="1" x14ac:dyDescent="0.3">
      <c r="B17" s="58"/>
      <c r="C17" s="425" t="s">
        <v>3</v>
      </c>
      <c r="D17" s="426"/>
      <c r="E17" s="427"/>
      <c r="F17" s="431"/>
      <c r="G17" s="432"/>
      <c r="H17" s="432"/>
      <c r="I17" s="433"/>
      <c r="J17" s="437"/>
      <c r="K17" s="438"/>
      <c r="L17" s="69"/>
      <c r="M17" s="25"/>
      <c r="N17" s="17"/>
      <c r="O17" s="3"/>
      <c r="P17" s="5"/>
      <c r="Q17" s="5"/>
      <c r="R17" s="5"/>
    </row>
    <row r="18" spans="2:18" ht="80.099999999999994" customHeight="1" x14ac:dyDescent="0.3">
      <c r="B18" s="58"/>
      <c r="C18" s="425" t="s">
        <v>4</v>
      </c>
      <c r="D18" s="426"/>
      <c r="E18" s="427"/>
      <c r="F18" s="431"/>
      <c r="G18" s="432"/>
      <c r="H18" s="432"/>
      <c r="I18" s="433"/>
      <c r="J18" s="437"/>
      <c r="K18" s="438"/>
      <c r="L18" s="69"/>
      <c r="M18" s="25"/>
      <c r="N18" s="17"/>
      <c r="O18" s="3"/>
      <c r="P18" s="5"/>
      <c r="Q18" s="5"/>
      <c r="R18" s="5"/>
    </row>
    <row r="19" spans="2:18" ht="80.099999999999994" customHeight="1" thickBot="1" x14ac:dyDescent="0.35">
      <c r="B19" s="58"/>
      <c r="C19" s="428" t="s">
        <v>5</v>
      </c>
      <c r="D19" s="429"/>
      <c r="E19" s="430"/>
      <c r="F19" s="434"/>
      <c r="G19" s="435"/>
      <c r="H19" s="435"/>
      <c r="I19" s="436"/>
      <c r="J19" s="448"/>
      <c r="K19" s="449"/>
      <c r="L19" s="69"/>
      <c r="M19" s="25"/>
      <c r="N19" s="17"/>
      <c r="O19" s="3"/>
      <c r="P19" s="5"/>
      <c r="Q19" s="5"/>
      <c r="R19" s="5"/>
    </row>
    <row r="20" spans="2:18" ht="30" customHeight="1" thickBot="1" x14ac:dyDescent="0.35">
      <c r="B20" s="58"/>
      <c r="C20" s="37"/>
      <c r="D20" s="37"/>
      <c r="E20" s="37"/>
      <c r="F20" s="37"/>
      <c r="G20" s="37"/>
      <c r="H20" s="37"/>
      <c r="I20" s="37"/>
      <c r="J20" s="37"/>
      <c r="K20" s="37"/>
      <c r="L20" s="65"/>
      <c r="M20" s="16"/>
      <c r="N20" s="17"/>
      <c r="O20" s="3"/>
      <c r="P20" s="5"/>
      <c r="Q20" s="5"/>
      <c r="R20" s="5"/>
    </row>
    <row r="21" spans="2:18" ht="39.950000000000003" customHeight="1" x14ac:dyDescent="0.35">
      <c r="B21" s="67"/>
      <c r="C21" s="100" t="s">
        <v>165</v>
      </c>
      <c r="D21" s="416"/>
      <c r="E21" s="417"/>
      <c r="F21" s="110"/>
      <c r="G21" s="111"/>
      <c r="H21" s="110"/>
      <c r="I21" s="110"/>
      <c r="J21" s="112"/>
      <c r="K21" s="110"/>
      <c r="L21" s="65"/>
      <c r="M21" s="16"/>
      <c r="N21" s="17"/>
      <c r="O21" s="3"/>
      <c r="P21" s="5"/>
      <c r="Q21" s="5"/>
      <c r="R21" s="5"/>
    </row>
    <row r="22" spans="2:18" ht="39.950000000000003" customHeight="1" x14ac:dyDescent="0.35">
      <c r="B22" s="67"/>
      <c r="C22" s="53" t="s">
        <v>205</v>
      </c>
      <c r="D22" s="446"/>
      <c r="E22" s="447"/>
      <c r="F22" s="113"/>
      <c r="G22" s="113"/>
      <c r="H22" s="114"/>
      <c r="I22" s="114"/>
      <c r="J22" s="112"/>
      <c r="K22" s="110"/>
      <c r="L22" s="65"/>
      <c r="M22" s="18"/>
      <c r="N22" s="17"/>
      <c r="O22" s="3"/>
      <c r="P22" s="5"/>
      <c r="Q22" s="5"/>
      <c r="R22" s="5"/>
    </row>
    <row r="23" spans="2:18" ht="39.950000000000003" customHeight="1" x14ac:dyDescent="0.35">
      <c r="B23" s="67"/>
      <c r="C23" s="53" t="s">
        <v>167</v>
      </c>
      <c r="D23" s="420"/>
      <c r="E23" s="421"/>
      <c r="F23" s="113"/>
      <c r="G23" s="113"/>
      <c r="H23" s="114"/>
      <c r="I23" s="114"/>
      <c r="J23" s="112"/>
      <c r="K23" s="110"/>
      <c r="L23" s="65"/>
      <c r="M23" s="18"/>
      <c r="N23" s="17"/>
      <c r="O23" s="3"/>
      <c r="P23" s="5"/>
      <c r="Q23" s="5"/>
      <c r="R23" s="5"/>
    </row>
    <row r="24" spans="2:18" ht="39.950000000000003" customHeight="1" x14ac:dyDescent="0.35">
      <c r="B24" s="67"/>
      <c r="C24" s="53" t="s">
        <v>168</v>
      </c>
      <c r="D24" s="440">
        <f>D22-D23</f>
        <v>0</v>
      </c>
      <c r="E24" s="441"/>
      <c r="F24" s="110"/>
      <c r="G24" s="111"/>
      <c r="H24" s="110"/>
      <c r="I24" s="110"/>
      <c r="J24" s="110"/>
      <c r="K24" s="110"/>
      <c r="L24" s="68"/>
      <c r="N24" s="17"/>
      <c r="O24" s="3"/>
      <c r="P24" s="7"/>
      <c r="Q24" s="6"/>
      <c r="R24" s="5"/>
    </row>
    <row r="25" spans="2:18" ht="39.950000000000003" customHeight="1" thickBot="1" x14ac:dyDescent="0.4">
      <c r="B25" s="67"/>
      <c r="C25" s="54" t="s">
        <v>169</v>
      </c>
      <c r="D25" s="444"/>
      <c r="E25" s="445"/>
      <c r="F25" s="110"/>
      <c r="G25" s="110"/>
      <c r="H25" s="110"/>
      <c r="I25" s="115"/>
      <c r="J25" s="115"/>
      <c r="K25" s="115"/>
      <c r="L25" s="60"/>
      <c r="M25" s="9"/>
      <c r="N25" s="17"/>
      <c r="O25" s="3"/>
      <c r="P25" s="7"/>
      <c r="Q25" s="6"/>
      <c r="R25" s="5"/>
    </row>
    <row r="26" spans="2:18" ht="30" customHeight="1" thickBot="1" x14ac:dyDescent="0.4">
      <c r="B26" s="67"/>
      <c r="C26" s="42"/>
      <c r="D26" s="42"/>
      <c r="E26" s="43"/>
      <c r="F26" s="439" t="s">
        <v>6</v>
      </c>
      <c r="G26" s="439"/>
      <c r="H26" s="439"/>
      <c r="I26" s="439"/>
      <c r="J26" s="439"/>
      <c r="K26" s="439"/>
      <c r="L26" s="60"/>
      <c r="M26" s="15"/>
      <c r="N26" s="17"/>
      <c r="O26" s="3"/>
      <c r="P26" s="7"/>
      <c r="Q26" s="6"/>
      <c r="R26" s="5"/>
    </row>
    <row r="27" spans="2:18" ht="80.099999999999994" customHeight="1" thickBot="1" x14ac:dyDescent="0.35">
      <c r="B27" s="70"/>
      <c r="C27" s="450" t="s">
        <v>132</v>
      </c>
      <c r="D27" s="451"/>
      <c r="E27" s="452"/>
      <c r="F27" s="456"/>
      <c r="G27" s="457"/>
      <c r="H27" s="457"/>
      <c r="I27" s="457"/>
      <c r="J27" s="457"/>
      <c r="K27" s="458"/>
      <c r="L27" s="60"/>
      <c r="M27" s="9"/>
      <c r="N27" s="17"/>
      <c r="O27" s="3"/>
      <c r="P27" s="8"/>
      <c r="Q27" s="5"/>
      <c r="R27" s="5"/>
    </row>
    <row r="28" spans="2:18" ht="30" customHeight="1" thickBot="1" x14ac:dyDescent="0.35">
      <c r="B28" s="70"/>
      <c r="C28" s="35"/>
      <c r="D28" s="35"/>
      <c r="E28" s="35"/>
      <c r="F28" s="459"/>
      <c r="G28" s="459"/>
      <c r="H28" s="459"/>
      <c r="I28" s="459"/>
      <c r="J28" s="459"/>
      <c r="K28" s="459"/>
      <c r="L28" s="60"/>
      <c r="M28" s="17"/>
      <c r="N28" s="17"/>
      <c r="O28" s="3"/>
      <c r="P28" s="5"/>
      <c r="Q28" s="5"/>
      <c r="R28" s="5"/>
    </row>
    <row r="29" spans="2:18" ht="80.099999999999994" customHeight="1" thickBot="1" x14ac:dyDescent="0.35">
      <c r="B29" s="70"/>
      <c r="C29" s="453" t="s">
        <v>109</v>
      </c>
      <c r="D29" s="454"/>
      <c r="E29" s="455"/>
      <c r="F29" s="460"/>
      <c r="G29" s="461"/>
      <c r="H29" s="461"/>
      <c r="I29" s="461"/>
      <c r="J29" s="461"/>
      <c r="K29" s="462"/>
      <c r="L29" s="60"/>
      <c r="M29" s="17"/>
      <c r="N29" s="10"/>
      <c r="O29" s="3"/>
      <c r="P29" s="8"/>
      <c r="Q29" s="5"/>
      <c r="R29" s="5"/>
    </row>
    <row r="30" spans="2:18" ht="24.95" customHeight="1" thickBot="1" x14ac:dyDescent="0.3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3"/>
      <c r="N30" s="3"/>
      <c r="O30" s="3"/>
      <c r="P30" s="5"/>
      <c r="Q30" s="5"/>
      <c r="R30" s="5"/>
    </row>
    <row r="31" spans="2:18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2:18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5:18" x14ac:dyDescent="0.25">
      <c r="O33" s="5"/>
      <c r="P33" s="5"/>
      <c r="Q33" s="5"/>
      <c r="R33" s="5"/>
    </row>
    <row r="34" spans="15:18" x14ac:dyDescent="0.25">
      <c r="O34" s="5"/>
      <c r="P34" s="5"/>
      <c r="Q34" s="5"/>
      <c r="R34" s="5"/>
    </row>
  </sheetData>
  <sheetProtection password="CF7A" sheet="1" objects="1" scenarios="1" formatCells="0" formatRows="0" insertRows="0" selectLockedCells="1"/>
  <mergeCells count="36">
    <mergeCell ref="C27:E27"/>
    <mergeCell ref="C29:E29"/>
    <mergeCell ref="F27:K27"/>
    <mergeCell ref="F28:K28"/>
    <mergeCell ref="F29:K29"/>
    <mergeCell ref="F26:K26"/>
    <mergeCell ref="D24:E24"/>
    <mergeCell ref="C14:H14"/>
    <mergeCell ref="D25:E25"/>
    <mergeCell ref="D22:E22"/>
    <mergeCell ref="J17:K17"/>
    <mergeCell ref="J18:K18"/>
    <mergeCell ref="J19:K19"/>
    <mergeCell ref="D12:I12"/>
    <mergeCell ref="D13:I13"/>
    <mergeCell ref="D21:E21"/>
    <mergeCell ref="J15:K15"/>
    <mergeCell ref="D23:E23"/>
    <mergeCell ref="C15:E15"/>
    <mergeCell ref="C16:E16"/>
    <mergeCell ref="C17:E17"/>
    <mergeCell ref="C18:E18"/>
    <mergeCell ref="C19:E19"/>
    <mergeCell ref="F15:I15"/>
    <mergeCell ref="F16:I16"/>
    <mergeCell ref="F17:I17"/>
    <mergeCell ref="F18:I18"/>
    <mergeCell ref="F19:I19"/>
    <mergeCell ref="J16:K16"/>
    <mergeCell ref="C2:K2"/>
    <mergeCell ref="D5:H5"/>
    <mergeCell ref="J5:K5"/>
    <mergeCell ref="J6:K6"/>
    <mergeCell ref="G6:H6"/>
    <mergeCell ref="D6:E6"/>
    <mergeCell ref="D4:K4"/>
  </mergeCells>
  <pageMargins left="0.25" right="0.25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view="pageBreakPreview" zoomScale="70" zoomScaleNormal="100" zoomScaleSheetLayoutView="70" workbookViewId="0">
      <pane ySplit="8" topLeftCell="A9" activePane="bottomLeft" state="frozen"/>
      <selection pane="bottomLeft" activeCell="C4" sqref="C4:K4"/>
    </sheetView>
  </sheetViews>
  <sheetFormatPr defaultRowHeight="15" x14ac:dyDescent="0.25"/>
  <cols>
    <col min="1" max="1" width="4.28515625" customWidth="1"/>
    <col min="2" max="2" width="34.7109375" customWidth="1"/>
    <col min="3" max="3" width="20.7109375" customWidth="1"/>
    <col min="4" max="4" width="16" customWidth="1"/>
    <col min="5" max="9" width="25.7109375" customWidth="1"/>
    <col min="10" max="10" width="15.42578125" customWidth="1"/>
    <col min="11" max="11" width="25.7109375" customWidth="1"/>
    <col min="12" max="12" width="3.5703125" customWidth="1"/>
    <col min="13" max="13" width="13.140625" customWidth="1"/>
  </cols>
  <sheetData>
    <row r="1" spans="1:16" ht="15.75" thickBot="1" x14ac:dyDescent="0.3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6" ht="39.950000000000003" customHeight="1" thickBot="1" x14ac:dyDescent="0.35">
      <c r="A2" s="58"/>
      <c r="B2" s="472" t="s">
        <v>113</v>
      </c>
      <c r="C2" s="473"/>
      <c r="D2" s="473"/>
      <c r="E2" s="473"/>
      <c r="F2" s="473"/>
      <c r="G2" s="473"/>
      <c r="H2" s="473"/>
      <c r="I2" s="473"/>
      <c r="J2" s="473"/>
      <c r="K2" s="474"/>
      <c r="L2" s="60"/>
      <c r="M2" s="3"/>
      <c r="N2" s="5"/>
      <c r="O2" s="5"/>
      <c r="P2" s="5"/>
    </row>
    <row r="3" spans="1:16" ht="14.25" customHeight="1" thickBot="1" x14ac:dyDescent="0.45">
      <c r="A3" s="58"/>
      <c r="B3" s="42"/>
      <c r="C3" s="78"/>
      <c r="D3" s="79"/>
      <c r="E3" s="78"/>
      <c r="F3" s="78"/>
      <c r="G3" s="78"/>
      <c r="H3" s="78"/>
      <c r="I3" s="78"/>
      <c r="J3" s="78"/>
      <c r="K3" s="78"/>
      <c r="L3" s="60"/>
      <c r="M3" s="3"/>
      <c r="N3" s="5"/>
      <c r="O3" s="5"/>
      <c r="P3" s="5"/>
    </row>
    <row r="4" spans="1:16" ht="28.5" x14ac:dyDescent="0.45">
      <c r="A4" s="61"/>
      <c r="B4" s="75" t="s">
        <v>133</v>
      </c>
      <c r="C4" s="475"/>
      <c r="D4" s="475"/>
      <c r="E4" s="475"/>
      <c r="F4" s="475"/>
      <c r="G4" s="475"/>
      <c r="H4" s="475"/>
      <c r="I4" s="475"/>
      <c r="J4" s="475"/>
      <c r="K4" s="476"/>
      <c r="L4" s="60"/>
      <c r="M4" s="3"/>
      <c r="N4" s="4"/>
      <c r="O4" s="6"/>
      <c r="P4" s="5"/>
    </row>
    <row r="5" spans="1:16" ht="39.950000000000003" customHeight="1" x14ac:dyDescent="0.45">
      <c r="A5" s="61"/>
      <c r="B5" s="76" t="s">
        <v>130</v>
      </c>
      <c r="C5" s="463"/>
      <c r="D5" s="464"/>
      <c r="E5" s="464"/>
      <c r="F5" s="464"/>
      <c r="G5" s="464"/>
      <c r="H5" s="464"/>
      <c r="I5" s="464"/>
      <c r="J5" s="464"/>
      <c r="K5" s="465"/>
      <c r="L5" s="60"/>
      <c r="M5" s="3"/>
      <c r="N5" s="4"/>
      <c r="O5" s="6"/>
      <c r="P5" s="5"/>
    </row>
    <row r="6" spans="1:16" ht="39.950000000000003" customHeight="1" thickBot="1" x14ac:dyDescent="0.5">
      <c r="A6" s="61"/>
      <c r="B6" s="77" t="s">
        <v>120</v>
      </c>
      <c r="C6" s="466"/>
      <c r="D6" s="467"/>
      <c r="E6" s="467"/>
      <c r="F6" s="467"/>
      <c r="G6" s="467"/>
      <c r="H6" s="467"/>
      <c r="I6" s="467"/>
      <c r="J6" s="467"/>
      <c r="K6" s="468"/>
      <c r="L6" s="60"/>
      <c r="M6" s="3"/>
      <c r="N6" s="4"/>
      <c r="O6" s="6"/>
      <c r="P6" s="5"/>
    </row>
    <row r="7" spans="1:16" ht="19.5" customHeight="1" thickBot="1" x14ac:dyDescent="0.45">
      <c r="A7" s="58"/>
      <c r="B7" s="80"/>
      <c r="C7" s="80"/>
      <c r="D7" s="80"/>
      <c r="E7" s="80"/>
      <c r="F7" s="80"/>
      <c r="G7" s="80"/>
      <c r="H7" s="80"/>
      <c r="I7" s="80"/>
      <c r="J7" s="80"/>
      <c r="K7" s="80"/>
      <c r="L7" s="60"/>
      <c r="M7" s="3"/>
      <c r="N7" s="4"/>
      <c r="O7" s="6"/>
      <c r="P7" s="5"/>
    </row>
    <row r="8" spans="1:16" ht="81.75" customHeight="1" x14ac:dyDescent="0.4">
      <c r="A8" s="116"/>
      <c r="B8" s="131" t="s">
        <v>121</v>
      </c>
      <c r="C8" s="132" t="s">
        <v>122</v>
      </c>
      <c r="D8" s="133" t="s">
        <v>123</v>
      </c>
      <c r="E8" s="133" t="s">
        <v>124</v>
      </c>
      <c r="F8" s="132" t="s">
        <v>125</v>
      </c>
      <c r="G8" s="133" t="s">
        <v>126</v>
      </c>
      <c r="H8" s="134" t="s">
        <v>158</v>
      </c>
      <c r="I8" s="134" t="s">
        <v>127</v>
      </c>
      <c r="J8" s="135" t="s">
        <v>128</v>
      </c>
      <c r="K8" s="136" t="s">
        <v>129</v>
      </c>
      <c r="L8" s="117"/>
      <c r="M8" s="3"/>
      <c r="N8" s="2"/>
      <c r="O8" s="6"/>
      <c r="P8" s="5"/>
    </row>
    <row r="9" spans="1:16" s="141" customFormat="1" ht="80.099999999999994" customHeight="1" x14ac:dyDescent="0.3">
      <c r="A9" s="118"/>
      <c r="B9" s="119" t="s">
        <v>164</v>
      </c>
      <c r="C9" s="120"/>
      <c r="D9" s="143"/>
      <c r="E9" s="122"/>
      <c r="F9" s="122"/>
      <c r="G9" s="123"/>
      <c r="H9" s="122"/>
      <c r="I9" s="122"/>
      <c r="J9" s="121"/>
      <c r="K9" s="124"/>
      <c r="L9" s="117"/>
      <c r="M9" s="137"/>
      <c r="N9" s="138"/>
      <c r="O9" s="139"/>
      <c r="P9" s="140"/>
    </row>
    <row r="10" spans="1:16" s="141" customFormat="1" ht="80.099999999999994" customHeight="1" x14ac:dyDescent="0.3">
      <c r="A10" s="118"/>
      <c r="B10" s="125" t="s">
        <v>114</v>
      </c>
      <c r="C10" s="120"/>
      <c r="D10" s="143"/>
      <c r="E10" s="123"/>
      <c r="F10" s="122"/>
      <c r="G10" s="123"/>
      <c r="H10" s="122"/>
      <c r="I10" s="122"/>
      <c r="J10" s="121"/>
      <c r="K10" s="124"/>
      <c r="L10" s="117"/>
      <c r="M10" s="137"/>
      <c r="N10" s="138"/>
      <c r="O10" s="139"/>
      <c r="P10" s="140"/>
    </row>
    <row r="11" spans="1:16" s="141" customFormat="1" ht="80.099999999999994" customHeight="1" x14ac:dyDescent="0.3">
      <c r="A11" s="118"/>
      <c r="B11" s="125" t="s">
        <v>115</v>
      </c>
      <c r="C11" s="120"/>
      <c r="D11" s="143"/>
      <c r="E11" s="123"/>
      <c r="F11" s="123"/>
      <c r="G11" s="126"/>
      <c r="H11" s="122"/>
      <c r="I11" s="122"/>
      <c r="J11" s="121"/>
      <c r="K11" s="124"/>
      <c r="L11" s="117"/>
      <c r="M11" s="137"/>
      <c r="N11" s="138"/>
      <c r="O11" s="139"/>
      <c r="P11" s="140"/>
    </row>
    <row r="12" spans="1:16" s="141" customFormat="1" ht="80.099999999999994" customHeight="1" x14ac:dyDescent="0.3">
      <c r="A12" s="118"/>
      <c r="B12" s="125" t="s">
        <v>116</v>
      </c>
      <c r="C12" s="120"/>
      <c r="D12" s="143"/>
      <c r="E12" s="123"/>
      <c r="F12" s="123"/>
      <c r="G12" s="122"/>
      <c r="H12" s="122"/>
      <c r="I12" s="122"/>
      <c r="J12" s="121"/>
      <c r="K12" s="124"/>
      <c r="L12" s="117"/>
      <c r="M12" s="137"/>
      <c r="N12" s="138"/>
      <c r="O12" s="139"/>
      <c r="P12" s="140"/>
    </row>
    <row r="13" spans="1:16" s="141" customFormat="1" ht="80.099999999999994" customHeight="1" x14ac:dyDescent="0.3">
      <c r="A13" s="118"/>
      <c r="B13" s="125"/>
      <c r="C13" s="120"/>
      <c r="D13" s="143"/>
      <c r="E13" s="123"/>
      <c r="F13" s="123"/>
      <c r="G13" s="122"/>
      <c r="H13" s="122"/>
      <c r="I13" s="122"/>
      <c r="J13" s="121"/>
      <c r="K13" s="124"/>
      <c r="L13" s="117"/>
      <c r="M13" s="137"/>
      <c r="N13" s="138"/>
      <c r="O13" s="139"/>
      <c r="P13" s="140"/>
    </row>
    <row r="14" spans="1:16" s="141" customFormat="1" ht="80.099999999999994" customHeight="1" x14ac:dyDescent="0.3">
      <c r="A14" s="118"/>
      <c r="B14" s="119" t="s">
        <v>117</v>
      </c>
      <c r="C14" s="120"/>
      <c r="D14" s="143"/>
      <c r="E14" s="122"/>
      <c r="F14" s="123"/>
      <c r="G14" s="123"/>
      <c r="H14" s="122"/>
      <c r="I14" s="122"/>
      <c r="J14" s="121"/>
      <c r="K14" s="124"/>
      <c r="L14" s="117"/>
      <c r="M14" s="137"/>
      <c r="N14" s="138"/>
      <c r="O14" s="139"/>
      <c r="P14" s="140"/>
    </row>
    <row r="15" spans="1:16" s="141" customFormat="1" ht="80.099999999999994" customHeight="1" x14ac:dyDescent="0.3">
      <c r="A15" s="118"/>
      <c r="B15" s="125" t="s">
        <v>118</v>
      </c>
      <c r="C15" s="120"/>
      <c r="D15" s="143"/>
      <c r="E15" s="123"/>
      <c r="F15" s="123"/>
      <c r="G15" s="122"/>
      <c r="H15" s="122"/>
      <c r="I15" s="122"/>
      <c r="J15" s="121"/>
      <c r="K15" s="124"/>
      <c r="L15" s="117"/>
      <c r="M15" s="137"/>
      <c r="N15" s="138"/>
      <c r="O15" s="139"/>
      <c r="P15" s="140"/>
    </row>
    <row r="16" spans="1:16" s="141" customFormat="1" ht="80.099999999999994" customHeight="1" x14ac:dyDescent="0.3">
      <c r="A16" s="118"/>
      <c r="B16" s="125" t="s">
        <v>119</v>
      </c>
      <c r="C16" s="120"/>
      <c r="D16" s="143"/>
      <c r="E16" s="123"/>
      <c r="F16" s="123"/>
      <c r="G16" s="123"/>
      <c r="H16" s="122"/>
      <c r="I16" s="122"/>
      <c r="J16" s="121"/>
      <c r="K16" s="124"/>
      <c r="L16" s="117"/>
      <c r="M16" s="137"/>
      <c r="N16" s="138"/>
      <c r="O16" s="139"/>
      <c r="P16" s="140"/>
    </row>
    <row r="17" spans="1:16" s="141" customFormat="1" ht="80.099999999999994" customHeight="1" thickBot="1" x14ac:dyDescent="0.35">
      <c r="A17" s="118"/>
      <c r="B17" s="127"/>
      <c r="C17" s="146"/>
      <c r="D17" s="144"/>
      <c r="E17" s="129"/>
      <c r="F17" s="129"/>
      <c r="G17" s="129"/>
      <c r="H17" s="129"/>
      <c r="I17" s="129"/>
      <c r="J17" s="128"/>
      <c r="K17" s="130"/>
      <c r="L17" s="117"/>
      <c r="M17" s="137"/>
      <c r="N17" s="139"/>
      <c r="O17" s="139"/>
      <c r="P17" s="140"/>
    </row>
    <row r="18" spans="1:16" ht="19.5" thickBot="1" x14ac:dyDescent="0.35">
      <c r="A18" s="58"/>
      <c r="B18" s="145"/>
      <c r="C18" s="145"/>
      <c r="D18" s="145"/>
      <c r="E18" s="477" t="s">
        <v>6</v>
      </c>
      <c r="F18" s="477"/>
      <c r="G18" s="477"/>
      <c r="H18" s="477"/>
      <c r="I18" s="145"/>
      <c r="J18" s="145"/>
      <c r="K18" s="145"/>
      <c r="L18" s="60"/>
      <c r="M18" s="3"/>
      <c r="N18" s="1"/>
      <c r="O18" s="6"/>
      <c r="P18" s="5"/>
    </row>
    <row r="19" spans="1:16" ht="80.099999999999994" customHeight="1" thickBot="1" x14ac:dyDescent="0.35">
      <c r="A19" s="58"/>
      <c r="B19" s="469" t="s">
        <v>131</v>
      </c>
      <c r="C19" s="470"/>
      <c r="D19" s="471"/>
      <c r="E19" s="456"/>
      <c r="F19" s="457"/>
      <c r="G19" s="457"/>
      <c r="H19" s="458"/>
      <c r="I19" s="35"/>
      <c r="J19" s="35"/>
      <c r="K19" s="35"/>
      <c r="L19" s="60"/>
      <c r="M19" s="3"/>
      <c r="N19" s="7"/>
      <c r="O19" s="6"/>
      <c r="P19" s="5"/>
    </row>
    <row r="20" spans="1:16" ht="19.5" thickBot="1" x14ac:dyDescent="0.35">
      <c r="A20" s="7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2"/>
      <c r="M20" s="3"/>
      <c r="N20" s="7"/>
      <c r="O20" s="6"/>
      <c r="P20" s="5"/>
    </row>
    <row r="21" spans="1:16" ht="30" customHeight="1" x14ac:dyDescent="0.3">
      <c r="A21" s="13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3"/>
      <c r="N21" s="5"/>
      <c r="O21" s="5"/>
      <c r="P21" s="5"/>
    </row>
    <row r="22" spans="1:16" ht="30" customHeight="1" x14ac:dyDescent="0.3">
      <c r="A22" s="1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3"/>
      <c r="N22" s="5"/>
      <c r="O22" s="5"/>
      <c r="P22" s="5"/>
    </row>
    <row r="23" spans="1:16" ht="30" customHeight="1" x14ac:dyDescent="0.25">
      <c r="A23" s="1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M26" s="5"/>
      <c r="N26" s="5"/>
      <c r="O26" s="5"/>
      <c r="P26" s="5"/>
    </row>
    <row r="27" spans="1:16" x14ac:dyDescent="0.25">
      <c r="M27" s="5"/>
      <c r="N27" s="5"/>
      <c r="O27" s="5"/>
      <c r="P27" s="5"/>
    </row>
  </sheetData>
  <sheetProtection password="CF7A" sheet="1" objects="1" scenarios="1" formatCells="0" insertRows="0" deleteRows="0" selectLockedCells="1" sort="0" autoFilter="0"/>
  <autoFilter ref="B8:K16"/>
  <mergeCells count="7">
    <mergeCell ref="C5:K5"/>
    <mergeCell ref="C6:K6"/>
    <mergeCell ref="B19:D19"/>
    <mergeCell ref="E19:H19"/>
    <mergeCell ref="B2:K2"/>
    <mergeCell ref="C4:K4"/>
    <mergeCell ref="E18:H18"/>
  </mergeCell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zoomScale="60" zoomScaleNormal="60" workbookViewId="0">
      <pane ySplit="11" topLeftCell="A12" activePane="bottomLeft" state="frozen"/>
      <selection pane="bottomLeft" activeCell="C17" sqref="C17"/>
    </sheetView>
  </sheetViews>
  <sheetFormatPr defaultRowHeight="12.75" x14ac:dyDescent="0.2"/>
  <cols>
    <col min="1" max="1" width="82.28515625" style="256" customWidth="1"/>
    <col min="2" max="2" width="23" style="158" customWidth="1"/>
    <col min="3" max="3" width="11.85546875" style="158" customWidth="1"/>
    <col min="4" max="4" width="17.7109375" style="158" customWidth="1"/>
    <col min="5" max="5" width="20.7109375" style="158" customWidth="1"/>
    <col min="6" max="6" width="13.28515625" style="158" customWidth="1"/>
    <col min="7" max="7" width="20.7109375" style="158" customWidth="1"/>
    <col min="8" max="8" width="13.28515625" style="158" customWidth="1"/>
    <col min="9" max="9" width="20.7109375" style="158" customWidth="1"/>
    <col min="10" max="10" width="13.28515625" style="158" customWidth="1"/>
    <col min="11" max="11" width="20.7109375" style="158" customWidth="1"/>
    <col min="12" max="257" width="9.140625" style="158"/>
    <col min="258" max="258" width="66.7109375" style="158" customWidth="1"/>
    <col min="259" max="259" width="23" style="158" customWidth="1"/>
    <col min="260" max="260" width="11.85546875" style="158" customWidth="1"/>
    <col min="261" max="261" width="17.7109375" style="158" customWidth="1"/>
    <col min="262" max="262" width="20.7109375" style="158" customWidth="1"/>
    <col min="263" max="263" width="16.5703125" style="158" customWidth="1"/>
    <col min="264" max="264" width="12.28515625" style="158" customWidth="1"/>
    <col min="265" max="265" width="20.7109375" style="158" customWidth="1"/>
    <col min="266" max="266" width="16.5703125" style="158" customWidth="1"/>
    <col min="267" max="267" width="12.28515625" style="158" customWidth="1"/>
    <col min="268" max="513" width="9.140625" style="158"/>
    <col min="514" max="514" width="66.7109375" style="158" customWidth="1"/>
    <col min="515" max="515" width="23" style="158" customWidth="1"/>
    <col min="516" max="516" width="11.85546875" style="158" customWidth="1"/>
    <col min="517" max="517" width="17.7109375" style="158" customWidth="1"/>
    <col min="518" max="518" width="20.7109375" style="158" customWidth="1"/>
    <col min="519" max="519" width="16.5703125" style="158" customWidth="1"/>
    <col min="520" max="520" width="12.28515625" style="158" customWidth="1"/>
    <col min="521" max="521" width="20.7109375" style="158" customWidth="1"/>
    <col min="522" max="522" width="16.5703125" style="158" customWidth="1"/>
    <col min="523" max="523" width="12.28515625" style="158" customWidth="1"/>
    <col min="524" max="769" width="9.140625" style="158"/>
    <col min="770" max="770" width="66.7109375" style="158" customWidth="1"/>
    <col min="771" max="771" width="23" style="158" customWidth="1"/>
    <col min="772" max="772" width="11.85546875" style="158" customWidth="1"/>
    <col min="773" max="773" width="17.7109375" style="158" customWidth="1"/>
    <col min="774" max="774" width="20.7109375" style="158" customWidth="1"/>
    <col min="775" max="775" width="16.5703125" style="158" customWidth="1"/>
    <col min="776" max="776" width="12.28515625" style="158" customWidth="1"/>
    <col min="777" max="777" width="20.7109375" style="158" customWidth="1"/>
    <col min="778" max="778" width="16.5703125" style="158" customWidth="1"/>
    <col min="779" max="779" width="12.28515625" style="158" customWidth="1"/>
    <col min="780" max="1025" width="9.140625" style="158"/>
    <col min="1026" max="1026" width="66.7109375" style="158" customWidth="1"/>
    <col min="1027" max="1027" width="23" style="158" customWidth="1"/>
    <col min="1028" max="1028" width="11.85546875" style="158" customWidth="1"/>
    <col min="1029" max="1029" width="17.7109375" style="158" customWidth="1"/>
    <col min="1030" max="1030" width="20.7109375" style="158" customWidth="1"/>
    <col min="1031" max="1031" width="16.5703125" style="158" customWidth="1"/>
    <col min="1032" max="1032" width="12.28515625" style="158" customWidth="1"/>
    <col min="1033" max="1033" width="20.7109375" style="158" customWidth="1"/>
    <col min="1034" max="1034" width="16.5703125" style="158" customWidth="1"/>
    <col min="1035" max="1035" width="12.28515625" style="158" customWidth="1"/>
    <col min="1036" max="1281" width="9.140625" style="158"/>
    <col min="1282" max="1282" width="66.7109375" style="158" customWidth="1"/>
    <col min="1283" max="1283" width="23" style="158" customWidth="1"/>
    <col min="1284" max="1284" width="11.85546875" style="158" customWidth="1"/>
    <col min="1285" max="1285" width="17.7109375" style="158" customWidth="1"/>
    <col min="1286" max="1286" width="20.7109375" style="158" customWidth="1"/>
    <col min="1287" max="1287" width="16.5703125" style="158" customWidth="1"/>
    <col min="1288" max="1288" width="12.28515625" style="158" customWidth="1"/>
    <col min="1289" max="1289" width="20.7109375" style="158" customWidth="1"/>
    <col min="1290" max="1290" width="16.5703125" style="158" customWidth="1"/>
    <col min="1291" max="1291" width="12.28515625" style="158" customWidth="1"/>
    <col min="1292" max="1537" width="9.140625" style="158"/>
    <col min="1538" max="1538" width="66.7109375" style="158" customWidth="1"/>
    <col min="1539" max="1539" width="23" style="158" customWidth="1"/>
    <col min="1540" max="1540" width="11.85546875" style="158" customWidth="1"/>
    <col min="1541" max="1541" width="17.7109375" style="158" customWidth="1"/>
    <col min="1542" max="1542" width="20.7109375" style="158" customWidth="1"/>
    <col min="1543" max="1543" width="16.5703125" style="158" customWidth="1"/>
    <col min="1544" max="1544" width="12.28515625" style="158" customWidth="1"/>
    <col min="1545" max="1545" width="20.7109375" style="158" customWidth="1"/>
    <col min="1546" max="1546" width="16.5703125" style="158" customWidth="1"/>
    <col min="1547" max="1547" width="12.28515625" style="158" customWidth="1"/>
    <col min="1548" max="1793" width="9.140625" style="158"/>
    <col min="1794" max="1794" width="66.7109375" style="158" customWidth="1"/>
    <col min="1795" max="1795" width="23" style="158" customWidth="1"/>
    <col min="1796" max="1796" width="11.85546875" style="158" customWidth="1"/>
    <col min="1797" max="1797" width="17.7109375" style="158" customWidth="1"/>
    <col min="1798" max="1798" width="20.7109375" style="158" customWidth="1"/>
    <col min="1799" max="1799" width="16.5703125" style="158" customWidth="1"/>
    <col min="1800" max="1800" width="12.28515625" style="158" customWidth="1"/>
    <col min="1801" max="1801" width="20.7109375" style="158" customWidth="1"/>
    <col min="1802" max="1802" width="16.5703125" style="158" customWidth="1"/>
    <col min="1803" max="1803" width="12.28515625" style="158" customWidth="1"/>
    <col min="1804" max="2049" width="9.140625" style="158"/>
    <col min="2050" max="2050" width="66.7109375" style="158" customWidth="1"/>
    <col min="2051" max="2051" width="23" style="158" customWidth="1"/>
    <col min="2052" max="2052" width="11.85546875" style="158" customWidth="1"/>
    <col min="2053" max="2053" width="17.7109375" style="158" customWidth="1"/>
    <col min="2054" max="2054" width="20.7109375" style="158" customWidth="1"/>
    <col min="2055" max="2055" width="16.5703125" style="158" customWidth="1"/>
    <col min="2056" max="2056" width="12.28515625" style="158" customWidth="1"/>
    <col min="2057" max="2057" width="20.7109375" style="158" customWidth="1"/>
    <col min="2058" max="2058" width="16.5703125" style="158" customWidth="1"/>
    <col min="2059" max="2059" width="12.28515625" style="158" customWidth="1"/>
    <col min="2060" max="2305" width="9.140625" style="158"/>
    <col min="2306" max="2306" width="66.7109375" style="158" customWidth="1"/>
    <col min="2307" max="2307" width="23" style="158" customWidth="1"/>
    <col min="2308" max="2308" width="11.85546875" style="158" customWidth="1"/>
    <col min="2309" max="2309" width="17.7109375" style="158" customWidth="1"/>
    <col min="2310" max="2310" width="20.7109375" style="158" customWidth="1"/>
    <col min="2311" max="2311" width="16.5703125" style="158" customWidth="1"/>
    <col min="2312" max="2312" width="12.28515625" style="158" customWidth="1"/>
    <col min="2313" max="2313" width="20.7109375" style="158" customWidth="1"/>
    <col min="2314" max="2314" width="16.5703125" style="158" customWidth="1"/>
    <col min="2315" max="2315" width="12.28515625" style="158" customWidth="1"/>
    <col min="2316" max="2561" width="9.140625" style="158"/>
    <col min="2562" max="2562" width="66.7109375" style="158" customWidth="1"/>
    <col min="2563" max="2563" width="23" style="158" customWidth="1"/>
    <col min="2564" max="2564" width="11.85546875" style="158" customWidth="1"/>
    <col min="2565" max="2565" width="17.7109375" style="158" customWidth="1"/>
    <col min="2566" max="2566" width="20.7109375" style="158" customWidth="1"/>
    <col min="2567" max="2567" width="16.5703125" style="158" customWidth="1"/>
    <col min="2568" max="2568" width="12.28515625" style="158" customWidth="1"/>
    <col min="2569" max="2569" width="20.7109375" style="158" customWidth="1"/>
    <col min="2570" max="2570" width="16.5703125" style="158" customWidth="1"/>
    <col min="2571" max="2571" width="12.28515625" style="158" customWidth="1"/>
    <col min="2572" max="2817" width="9.140625" style="158"/>
    <col min="2818" max="2818" width="66.7109375" style="158" customWidth="1"/>
    <col min="2819" max="2819" width="23" style="158" customWidth="1"/>
    <col min="2820" max="2820" width="11.85546875" style="158" customWidth="1"/>
    <col min="2821" max="2821" width="17.7109375" style="158" customWidth="1"/>
    <col min="2822" max="2822" width="20.7109375" style="158" customWidth="1"/>
    <col min="2823" max="2823" width="16.5703125" style="158" customWidth="1"/>
    <col min="2824" max="2824" width="12.28515625" style="158" customWidth="1"/>
    <col min="2825" max="2825" width="20.7109375" style="158" customWidth="1"/>
    <col min="2826" max="2826" width="16.5703125" style="158" customWidth="1"/>
    <col min="2827" max="2827" width="12.28515625" style="158" customWidth="1"/>
    <col min="2828" max="3073" width="9.140625" style="158"/>
    <col min="3074" max="3074" width="66.7109375" style="158" customWidth="1"/>
    <col min="3075" max="3075" width="23" style="158" customWidth="1"/>
    <col min="3076" max="3076" width="11.85546875" style="158" customWidth="1"/>
    <col min="3077" max="3077" width="17.7109375" style="158" customWidth="1"/>
    <col min="3078" max="3078" width="20.7109375" style="158" customWidth="1"/>
    <col min="3079" max="3079" width="16.5703125" style="158" customWidth="1"/>
    <col min="3080" max="3080" width="12.28515625" style="158" customWidth="1"/>
    <col min="3081" max="3081" width="20.7109375" style="158" customWidth="1"/>
    <col min="3082" max="3082" width="16.5703125" style="158" customWidth="1"/>
    <col min="3083" max="3083" width="12.28515625" style="158" customWidth="1"/>
    <col min="3084" max="3329" width="9.140625" style="158"/>
    <col min="3330" max="3330" width="66.7109375" style="158" customWidth="1"/>
    <col min="3331" max="3331" width="23" style="158" customWidth="1"/>
    <col min="3332" max="3332" width="11.85546875" style="158" customWidth="1"/>
    <col min="3333" max="3333" width="17.7109375" style="158" customWidth="1"/>
    <col min="3334" max="3334" width="20.7109375" style="158" customWidth="1"/>
    <col min="3335" max="3335" width="16.5703125" style="158" customWidth="1"/>
    <col min="3336" max="3336" width="12.28515625" style="158" customWidth="1"/>
    <col min="3337" max="3337" width="20.7109375" style="158" customWidth="1"/>
    <col min="3338" max="3338" width="16.5703125" style="158" customWidth="1"/>
    <col min="3339" max="3339" width="12.28515625" style="158" customWidth="1"/>
    <col min="3340" max="3585" width="9.140625" style="158"/>
    <col min="3586" max="3586" width="66.7109375" style="158" customWidth="1"/>
    <col min="3587" max="3587" width="23" style="158" customWidth="1"/>
    <col min="3588" max="3588" width="11.85546875" style="158" customWidth="1"/>
    <col min="3589" max="3589" width="17.7109375" style="158" customWidth="1"/>
    <col min="3590" max="3590" width="20.7109375" style="158" customWidth="1"/>
    <col min="3591" max="3591" width="16.5703125" style="158" customWidth="1"/>
    <col min="3592" max="3592" width="12.28515625" style="158" customWidth="1"/>
    <col min="3593" max="3593" width="20.7109375" style="158" customWidth="1"/>
    <col min="3594" max="3594" width="16.5703125" style="158" customWidth="1"/>
    <col min="3595" max="3595" width="12.28515625" style="158" customWidth="1"/>
    <col min="3596" max="3841" width="9.140625" style="158"/>
    <col min="3842" max="3842" width="66.7109375" style="158" customWidth="1"/>
    <col min="3843" max="3843" width="23" style="158" customWidth="1"/>
    <col min="3844" max="3844" width="11.85546875" style="158" customWidth="1"/>
    <col min="3845" max="3845" width="17.7109375" style="158" customWidth="1"/>
    <col min="3846" max="3846" width="20.7109375" style="158" customWidth="1"/>
    <col min="3847" max="3847" width="16.5703125" style="158" customWidth="1"/>
    <col min="3848" max="3848" width="12.28515625" style="158" customWidth="1"/>
    <col min="3849" max="3849" width="20.7109375" style="158" customWidth="1"/>
    <col min="3850" max="3850" width="16.5703125" style="158" customWidth="1"/>
    <col min="3851" max="3851" width="12.28515625" style="158" customWidth="1"/>
    <col min="3852" max="4097" width="9.140625" style="158"/>
    <col min="4098" max="4098" width="66.7109375" style="158" customWidth="1"/>
    <col min="4099" max="4099" width="23" style="158" customWidth="1"/>
    <col min="4100" max="4100" width="11.85546875" style="158" customWidth="1"/>
    <col min="4101" max="4101" width="17.7109375" style="158" customWidth="1"/>
    <col min="4102" max="4102" width="20.7109375" style="158" customWidth="1"/>
    <col min="4103" max="4103" width="16.5703125" style="158" customWidth="1"/>
    <col min="4104" max="4104" width="12.28515625" style="158" customWidth="1"/>
    <col min="4105" max="4105" width="20.7109375" style="158" customWidth="1"/>
    <col min="4106" max="4106" width="16.5703125" style="158" customWidth="1"/>
    <col min="4107" max="4107" width="12.28515625" style="158" customWidth="1"/>
    <col min="4108" max="4353" width="9.140625" style="158"/>
    <col min="4354" max="4354" width="66.7109375" style="158" customWidth="1"/>
    <col min="4355" max="4355" width="23" style="158" customWidth="1"/>
    <col min="4356" max="4356" width="11.85546875" style="158" customWidth="1"/>
    <col min="4357" max="4357" width="17.7109375" style="158" customWidth="1"/>
    <col min="4358" max="4358" width="20.7109375" style="158" customWidth="1"/>
    <col min="4359" max="4359" width="16.5703125" style="158" customWidth="1"/>
    <col min="4360" max="4360" width="12.28515625" style="158" customWidth="1"/>
    <col min="4361" max="4361" width="20.7109375" style="158" customWidth="1"/>
    <col min="4362" max="4362" width="16.5703125" style="158" customWidth="1"/>
    <col min="4363" max="4363" width="12.28515625" style="158" customWidth="1"/>
    <col min="4364" max="4609" width="9.140625" style="158"/>
    <col min="4610" max="4610" width="66.7109375" style="158" customWidth="1"/>
    <col min="4611" max="4611" width="23" style="158" customWidth="1"/>
    <col min="4612" max="4612" width="11.85546875" style="158" customWidth="1"/>
    <col min="4613" max="4613" width="17.7109375" style="158" customWidth="1"/>
    <col min="4614" max="4614" width="20.7109375" style="158" customWidth="1"/>
    <col min="4615" max="4615" width="16.5703125" style="158" customWidth="1"/>
    <col min="4616" max="4616" width="12.28515625" style="158" customWidth="1"/>
    <col min="4617" max="4617" width="20.7109375" style="158" customWidth="1"/>
    <col min="4618" max="4618" width="16.5703125" style="158" customWidth="1"/>
    <col min="4619" max="4619" width="12.28515625" style="158" customWidth="1"/>
    <col min="4620" max="4865" width="9.140625" style="158"/>
    <col min="4866" max="4866" width="66.7109375" style="158" customWidth="1"/>
    <col min="4867" max="4867" width="23" style="158" customWidth="1"/>
    <col min="4868" max="4868" width="11.85546875" style="158" customWidth="1"/>
    <col min="4869" max="4869" width="17.7109375" style="158" customWidth="1"/>
    <col min="4870" max="4870" width="20.7109375" style="158" customWidth="1"/>
    <col min="4871" max="4871" width="16.5703125" style="158" customWidth="1"/>
    <col min="4872" max="4872" width="12.28515625" style="158" customWidth="1"/>
    <col min="4873" max="4873" width="20.7109375" style="158" customWidth="1"/>
    <col min="4874" max="4874" width="16.5703125" style="158" customWidth="1"/>
    <col min="4875" max="4875" width="12.28515625" style="158" customWidth="1"/>
    <col min="4876" max="5121" width="9.140625" style="158"/>
    <col min="5122" max="5122" width="66.7109375" style="158" customWidth="1"/>
    <col min="5123" max="5123" width="23" style="158" customWidth="1"/>
    <col min="5124" max="5124" width="11.85546875" style="158" customWidth="1"/>
    <col min="5125" max="5125" width="17.7109375" style="158" customWidth="1"/>
    <col min="5126" max="5126" width="20.7109375" style="158" customWidth="1"/>
    <col min="5127" max="5127" width="16.5703125" style="158" customWidth="1"/>
    <col min="5128" max="5128" width="12.28515625" style="158" customWidth="1"/>
    <col min="5129" max="5129" width="20.7109375" style="158" customWidth="1"/>
    <col min="5130" max="5130" width="16.5703125" style="158" customWidth="1"/>
    <col min="5131" max="5131" width="12.28515625" style="158" customWidth="1"/>
    <col min="5132" max="5377" width="9.140625" style="158"/>
    <col min="5378" max="5378" width="66.7109375" style="158" customWidth="1"/>
    <col min="5379" max="5379" width="23" style="158" customWidth="1"/>
    <col min="5380" max="5380" width="11.85546875" style="158" customWidth="1"/>
    <col min="5381" max="5381" width="17.7109375" style="158" customWidth="1"/>
    <col min="5382" max="5382" width="20.7109375" style="158" customWidth="1"/>
    <col min="5383" max="5383" width="16.5703125" style="158" customWidth="1"/>
    <col min="5384" max="5384" width="12.28515625" style="158" customWidth="1"/>
    <col min="5385" max="5385" width="20.7109375" style="158" customWidth="1"/>
    <col min="5386" max="5386" width="16.5703125" style="158" customWidth="1"/>
    <col min="5387" max="5387" width="12.28515625" style="158" customWidth="1"/>
    <col min="5388" max="5633" width="9.140625" style="158"/>
    <col min="5634" max="5634" width="66.7109375" style="158" customWidth="1"/>
    <col min="5635" max="5635" width="23" style="158" customWidth="1"/>
    <col min="5636" max="5636" width="11.85546875" style="158" customWidth="1"/>
    <col min="5637" max="5637" width="17.7109375" style="158" customWidth="1"/>
    <col min="5638" max="5638" width="20.7109375" style="158" customWidth="1"/>
    <col min="5639" max="5639" width="16.5703125" style="158" customWidth="1"/>
    <col min="5640" max="5640" width="12.28515625" style="158" customWidth="1"/>
    <col min="5641" max="5641" width="20.7109375" style="158" customWidth="1"/>
    <col min="5642" max="5642" width="16.5703125" style="158" customWidth="1"/>
    <col min="5643" max="5643" width="12.28515625" style="158" customWidth="1"/>
    <col min="5644" max="5889" width="9.140625" style="158"/>
    <col min="5890" max="5890" width="66.7109375" style="158" customWidth="1"/>
    <col min="5891" max="5891" width="23" style="158" customWidth="1"/>
    <col min="5892" max="5892" width="11.85546875" style="158" customWidth="1"/>
    <col min="5893" max="5893" width="17.7109375" style="158" customWidth="1"/>
    <col min="5894" max="5894" width="20.7109375" style="158" customWidth="1"/>
    <col min="5895" max="5895" width="16.5703125" style="158" customWidth="1"/>
    <col min="5896" max="5896" width="12.28515625" style="158" customWidth="1"/>
    <col min="5897" max="5897" width="20.7109375" style="158" customWidth="1"/>
    <col min="5898" max="5898" width="16.5703125" style="158" customWidth="1"/>
    <col min="5899" max="5899" width="12.28515625" style="158" customWidth="1"/>
    <col min="5900" max="6145" width="9.140625" style="158"/>
    <col min="6146" max="6146" width="66.7109375" style="158" customWidth="1"/>
    <col min="6147" max="6147" width="23" style="158" customWidth="1"/>
    <col min="6148" max="6148" width="11.85546875" style="158" customWidth="1"/>
    <col min="6149" max="6149" width="17.7109375" style="158" customWidth="1"/>
    <col min="6150" max="6150" width="20.7109375" style="158" customWidth="1"/>
    <col min="6151" max="6151" width="16.5703125" style="158" customWidth="1"/>
    <col min="6152" max="6152" width="12.28515625" style="158" customWidth="1"/>
    <col min="6153" max="6153" width="20.7109375" style="158" customWidth="1"/>
    <col min="6154" max="6154" width="16.5703125" style="158" customWidth="1"/>
    <col min="6155" max="6155" width="12.28515625" style="158" customWidth="1"/>
    <col min="6156" max="6401" width="9.140625" style="158"/>
    <col min="6402" max="6402" width="66.7109375" style="158" customWidth="1"/>
    <col min="6403" max="6403" width="23" style="158" customWidth="1"/>
    <col min="6404" max="6404" width="11.85546875" style="158" customWidth="1"/>
    <col min="6405" max="6405" width="17.7109375" style="158" customWidth="1"/>
    <col min="6406" max="6406" width="20.7109375" style="158" customWidth="1"/>
    <col min="6407" max="6407" width="16.5703125" style="158" customWidth="1"/>
    <col min="6408" max="6408" width="12.28515625" style="158" customWidth="1"/>
    <col min="6409" max="6409" width="20.7109375" style="158" customWidth="1"/>
    <col min="6410" max="6410" width="16.5703125" style="158" customWidth="1"/>
    <col min="6411" max="6411" width="12.28515625" style="158" customWidth="1"/>
    <col min="6412" max="6657" width="9.140625" style="158"/>
    <col min="6658" max="6658" width="66.7109375" style="158" customWidth="1"/>
    <col min="6659" max="6659" width="23" style="158" customWidth="1"/>
    <col min="6660" max="6660" width="11.85546875" style="158" customWidth="1"/>
    <col min="6661" max="6661" width="17.7109375" style="158" customWidth="1"/>
    <col min="6662" max="6662" width="20.7109375" style="158" customWidth="1"/>
    <col min="6663" max="6663" width="16.5703125" style="158" customWidth="1"/>
    <col min="6664" max="6664" width="12.28515625" style="158" customWidth="1"/>
    <col min="6665" max="6665" width="20.7109375" style="158" customWidth="1"/>
    <col min="6666" max="6666" width="16.5703125" style="158" customWidth="1"/>
    <col min="6667" max="6667" width="12.28515625" style="158" customWidth="1"/>
    <col min="6668" max="6913" width="9.140625" style="158"/>
    <col min="6914" max="6914" width="66.7109375" style="158" customWidth="1"/>
    <col min="6915" max="6915" width="23" style="158" customWidth="1"/>
    <col min="6916" max="6916" width="11.85546875" style="158" customWidth="1"/>
    <col min="6917" max="6917" width="17.7109375" style="158" customWidth="1"/>
    <col min="6918" max="6918" width="20.7109375" style="158" customWidth="1"/>
    <col min="6919" max="6919" width="16.5703125" style="158" customWidth="1"/>
    <col min="6920" max="6920" width="12.28515625" style="158" customWidth="1"/>
    <col min="6921" max="6921" width="20.7109375" style="158" customWidth="1"/>
    <col min="6922" max="6922" width="16.5703125" style="158" customWidth="1"/>
    <col min="6923" max="6923" width="12.28515625" style="158" customWidth="1"/>
    <col min="6924" max="7169" width="9.140625" style="158"/>
    <col min="7170" max="7170" width="66.7109375" style="158" customWidth="1"/>
    <col min="7171" max="7171" width="23" style="158" customWidth="1"/>
    <col min="7172" max="7172" width="11.85546875" style="158" customWidth="1"/>
    <col min="7173" max="7173" width="17.7109375" style="158" customWidth="1"/>
    <col min="7174" max="7174" width="20.7109375" style="158" customWidth="1"/>
    <col min="7175" max="7175" width="16.5703125" style="158" customWidth="1"/>
    <col min="7176" max="7176" width="12.28515625" style="158" customWidth="1"/>
    <col min="7177" max="7177" width="20.7109375" style="158" customWidth="1"/>
    <col min="7178" max="7178" width="16.5703125" style="158" customWidth="1"/>
    <col min="7179" max="7179" width="12.28515625" style="158" customWidth="1"/>
    <col min="7180" max="7425" width="9.140625" style="158"/>
    <col min="7426" max="7426" width="66.7109375" style="158" customWidth="1"/>
    <col min="7427" max="7427" width="23" style="158" customWidth="1"/>
    <col min="7428" max="7428" width="11.85546875" style="158" customWidth="1"/>
    <col min="7429" max="7429" width="17.7109375" style="158" customWidth="1"/>
    <col min="7430" max="7430" width="20.7109375" style="158" customWidth="1"/>
    <col min="7431" max="7431" width="16.5703125" style="158" customWidth="1"/>
    <col min="7432" max="7432" width="12.28515625" style="158" customWidth="1"/>
    <col min="7433" max="7433" width="20.7109375" style="158" customWidth="1"/>
    <col min="7434" max="7434" width="16.5703125" style="158" customWidth="1"/>
    <col min="7435" max="7435" width="12.28515625" style="158" customWidth="1"/>
    <col min="7436" max="7681" width="9.140625" style="158"/>
    <col min="7682" max="7682" width="66.7109375" style="158" customWidth="1"/>
    <col min="7683" max="7683" width="23" style="158" customWidth="1"/>
    <col min="7684" max="7684" width="11.85546875" style="158" customWidth="1"/>
    <col min="7685" max="7685" width="17.7109375" style="158" customWidth="1"/>
    <col min="7686" max="7686" width="20.7109375" style="158" customWidth="1"/>
    <col min="7687" max="7687" width="16.5703125" style="158" customWidth="1"/>
    <col min="7688" max="7688" width="12.28515625" style="158" customWidth="1"/>
    <col min="7689" max="7689" width="20.7109375" style="158" customWidth="1"/>
    <col min="7690" max="7690" width="16.5703125" style="158" customWidth="1"/>
    <col min="7691" max="7691" width="12.28515625" style="158" customWidth="1"/>
    <col min="7692" max="7937" width="9.140625" style="158"/>
    <col min="7938" max="7938" width="66.7109375" style="158" customWidth="1"/>
    <col min="7939" max="7939" width="23" style="158" customWidth="1"/>
    <col min="7940" max="7940" width="11.85546875" style="158" customWidth="1"/>
    <col min="7941" max="7941" width="17.7109375" style="158" customWidth="1"/>
    <col min="7942" max="7942" width="20.7109375" style="158" customWidth="1"/>
    <col min="7943" max="7943" width="16.5703125" style="158" customWidth="1"/>
    <col min="7944" max="7944" width="12.28515625" style="158" customWidth="1"/>
    <col min="7945" max="7945" width="20.7109375" style="158" customWidth="1"/>
    <col min="7946" max="7946" width="16.5703125" style="158" customWidth="1"/>
    <col min="7947" max="7947" width="12.28515625" style="158" customWidth="1"/>
    <col min="7948" max="8193" width="9.140625" style="158"/>
    <col min="8194" max="8194" width="66.7109375" style="158" customWidth="1"/>
    <col min="8195" max="8195" width="23" style="158" customWidth="1"/>
    <col min="8196" max="8196" width="11.85546875" style="158" customWidth="1"/>
    <col min="8197" max="8197" width="17.7109375" style="158" customWidth="1"/>
    <col min="8198" max="8198" width="20.7109375" style="158" customWidth="1"/>
    <col min="8199" max="8199" width="16.5703125" style="158" customWidth="1"/>
    <col min="8200" max="8200" width="12.28515625" style="158" customWidth="1"/>
    <col min="8201" max="8201" width="20.7109375" style="158" customWidth="1"/>
    <col min="8202" max="8202" width="16.5703125" style="158" customWidth="1"/>
    <col min="8203" max="8203" width="12.28515625" style="158" customWidth="1"/>
    <col min="8204" max="8449" width="9.140625" style="158"/>
    <col min="8450" max="8450" width="66.7109375" style="158" customWidth="1"/>
    <col min="8451" max="8451" width="23" style="158" customWidth="1"/>
    <col min="8452" max="8452" width="11.85546875" style="158" customWidth="1"/>
    <col min="8453" max="8453" width="17.7109375" style="158" customWidth="1"/>
    <col min="8454" max="8454" width="20.7109375" style="158" customWidth="1"/>
    <col min="8455" max="8455" width="16.5703125" style="158" customWidth="1"/>
    <col min="8456" max="8456" width="12.28515625" style="158" customWidth="1"/>
    <col min="8457" max="8457" width="20.7109375" style="158" customWidth="1"/>
    <col min="8458" max="8458" width="16.5703125" style="158" customWidth="1"/>
    <col min="8459" max="8459" width="12.28515625" style="158" customWidth="1"/>
    <col min="8460" max="8705" width="9.140625" style="158"/>
    <col min="8706" max="8706" width="66.7109375" style="158" customWidth="1"/>
    <col min="8707" max="8707" width="23" style="158" customWidth="1"/>
    <col min="8708" max="8708" width="11.85546875" style="158" customWidth="1"/>
    <col min="8709" max="8709" width="17.7109375" style="158" customWidth="1"/>
    <col min="8710" max="8710" width="20.7109375" style="158" customWidth="1"/>
    <col min="8711" max="8711" width="16.5703125" style="158" customWidth="1"/>
    <col min="8712" max="8712" width="12.28515625" style="158" customWidth="1"/>
    <col min="8713" max="8713" width="20.7109375" style="158" customWidth="1"/>
    <col min="8714" max="8714" width="16.5703125" style="158" customWidth="1"/>
    <col min="8715" max="8715" width="12.28515625" style="158" customWidth="1"/>
    <col min="8716" max="8961" width="9.140625" style="158"/>
    <col min="8962" max="8962" width="66.7109375" style="158" customWidth="1"/>
    <col min="8963" max="8963" width="23" style="158" customWidth="1"/>
    <col min="8964" max="8964" width="11.85546875" style="158" customWidth="1"/>
    <col min="8965" max="8965" width="17.7109375" style="158" customWidth="1"/>
    <col min="8966" max="8966" width="20.7109375" style="158" customWidth="1"/>
    <col min="8967" max="8967" width="16.5703125" style="158" customWidth="1"/>
    <col min="8968" max="8968" width="12.28515625" style="158" customWidth="1"/>
    <col min="8969" max="8969" width="20.7109375" style="158" customWidth="1"/>
    <col min="8970" max="8970" width="16.5703125" style="158" customWidth="1"/>
    <col min="8971" max="8971" width="12.28515625" style="158" customWidth="1"/>
    <col min="8972" max="9217" width="9.140625" style="158"/>
    <col min="9218" max="9218" width="66.7109375" style="158" customWidth="1"/>
    <col min="9219" max="9219" width="23" style="158" customWidth="1"/>
    <col min="9220" max="9220" width="11.85546875" style="158" customWidth="1"/>
    <col min="9221" max="9221" width="17.7109375" style="158" customWidth="1"/>
    <col min="9222" max="9222" width="20.7109375" style="158" customWidth="1"/>
    <col min="9223" max="9223" width="16.5703125" style="158" customWidth="1"/>
    <col min="9224" max="9224" width="12.28515625" style="158" customWidth="1"/>
    <col min="9225" max="9225" width="20.7109375" style="158" customWidth="1"/>
    <col min="9226" max="9226" width="16.5703125" style="158" customWidth="1"/>
    <col min="9227" max="9227" width="12.28515625" style="158" customWidth="1"/>
    <col min="9228" max="9473" width="9.140625" style="158"/>
    <col min="9474" max="9474" width="66.7109375" style="158" customWidth="1"/>
    <col min="9475" max="9475" width="23" style="158" customWidth="1"/>
    <col min="9476" max="9476" width="11.85546875" style="158" customWidth="1"/>
    <col min="9477" max="9477" width="17.7109375" style="158" customWidth="1"/>
    <col min="9478" max="9478" width="20.7109375" style="158" customWidth="1"/>
    <col min="9479" max="9479" width="16.5703125" style="158" customWidth="1"/>
    <col min="9480" max="9480" width="12.28515625" style="158" customWidth="1"/>
    <col min="9481" max="9481" width="20.7109375" style="158" customWidth="1"/>
    <col min="9482" max="9482" width="16.5703125" style="158" customWidth="1"/>
    <col min="9483" max="9483" width="12.28515625" style="158" customWidth="1"/>
    <col min="9484" max="9729" width="9.140625" style="158"/>
    <col min="9730" max="9730" width="66.7109375" style="158" customWidth="1"/>
    <col min="9731" max="9731" width="23" style="158" customWidth="1"/>
    <col min="9732" max="9732" width="11.85546875" style="158" customWidth="1"/>
    <col min="9733" max="9733" width="17.7109375" style="158" customWidth="1"/>
    <col min="9734" max="9734" width="20.7109375" style="158" customWidth="1"/>
    <col min="9735" max="9735" width="16.5703125" style="158" customWidth="1"/>
    <col min="9736" max="9736" width="12.28515625" style="158" customWidth="1"/>
    <col min="9737" max="9737" width="20.7109375" style="158" customWidth="1"/>
    <col min="9738" max="9738" width="16.5703125" style="158" customWidth="1"/>
    <col min="9739" max="9739" width="12.28515625" style="158" customWidth="1"/>
    <col min="9740" max="9985" width="9.140625" style="158"/>
    <col min="9986" max="9986" width="66.7109375" style="158" customWidth="1"/>
    <col min="9987" max="9987" width="23" style="158" customWidth="1"/>
    <col min="9988" max="9988" width="11.85546875" style="158" customWidth="1"/>
    <col min="9989" max="9989" width="17.7109375" style="158" customWidth="1"/>
    <col min="9990" max="9990" width="20.7109375" style="158" customWidth="1"/>
    <col min="9991" max="9991" width="16.5703125" style="158" customWidth="1"/>
    <col min="9992" max="9992" width="12.28515625" style="158" customWidth="1"/>
    <col min="9993" max="9993" width="20.7109375" style="158" customWidth="1"/>
    <col min="9994" max="9994" width="16.5703125" style="158" customWidth="1"/>
    <col min="9995" max="9995" width="12.28515625" style="158" customWidth="1"/>
    <col min="9996" max="10241" width="9.140625" style="158"/>
    <col min="10242" max="10242" width="66.7109375" style="158" customWidth="1"/>
    <col min="10243" max="10243" width="23" style="158" customWidth="1"/>
    <col min="10244" max="10244" width="11.85546875" style="158" customWidth="1"/>
    <col min="10245" max="10245" width="17.7109375" style="158" customWidth="1"/>
    <col min="10246" max="10246" width="20.7109375" style="158" customWidth="1"/>
    <col min="10247" max="10247" width="16.5703125" style="158" customWidth="1"/>
    <col min="10248" max="10248" width="12.28515625" style="158" customWidth="1"/>
    <col min="10249" max="10249" width="20.7109375" style="158" customWidth="1"/>
    <col min="10250" max="10250" width="16.5703125" style="158" customWidth="1"/>
    <col min="10251" max="10251" width="12.28515625" style="158" customWidth="1"/>
    <col min="10252" max="10497" width="9.140625" style="158"/>
    <col min="10498" max="10498" width="66.7109375" style="158" customWidth="1"/>
    <col min="10499" max="10499" width="23" style="158" customWidth="1"/>
    <col min="10500" max="10500" width="11.85546875" style="158" customWidth="1"/>
    <col min="10501" max="10501" width="17.7109375" style="158" customWidth="1"/>
    <col min="10502" max="10502" width="20.7109375" style="158" customWidth="1"/>
    <col min="10503" max="10503" width="16.5703125" style="158" customWidth="1"/>
    <col min="10504" max="10504" width="12.28515625" style="158" customWidth="1"/>
    <col min="10505" max="10505" width="20.7109375" style="158" customWidth="1"/>
    <col min="10506" max="10506" width="16.5703125" style="158" customWidth="1"/>
    <col min="10507" max="10507" width="12.28515625" style="158" customWidth="1"/>
    <col min="10508" max="10753" width="9.140625" style="158"/>
    <col min="10754" max="10754" width="66.7109375" style="158" customWidth="1"/>
    <col min="10755" max="10755" width="23" style="158" customWidth="1"/>
    <col min="10756" max="10756" width="11.85546875" style="158" customWidth="1"/>
    <col min="10757" max="10757" width="17.7109375" style="158" customWidth="1"/>
    <col min="10758" max="10758" width="20.7109375" style="158" customWidth="1"/>
    <col min="10759" max="10759" width="16.5703125" style="158" customWidth="1"/>
    <col min="10760" max="10760" width="12.28515625" style="158" customWidth="1"/>
    <col min="10761" max="10761" width="20.7109375" style="158" customWidth="1"/>
    <col min="10762" max="10762" width="16.5703125" style="158" customWidth="1"/>
    <col min="10763" max="10763" width="12.28515625" style="158" customWidth="1"/>
    <col min="10764" max="11009" width="9.140625" style="158"/>
    <col min="11010" max="11010" width="66.7109375" style="158" customWidth="1"/>
    <col min="11011" max="11011" width="23" style="158" customWidth="1"/>
    <col min="11012" max="11012" width="11.85546875" style="158" customWidth="1"/>
    <col min="11013" max="11013" width="17.7109375" style="158" customWidth="1"/>
    <col min="11014" max="11014" width="20.7109375" style="158" customWidth="1"/>
    <col min="11015" max="11015" width="16.5703125" style="158" customWidth="1"/>
    <col min="11016" max="11016" width="12.28515625" style="158" customWidth="1"/>
    <col min="11017" max="11017" width="20.7109375" style="158" customWidth="1"/>
    <col min="11018" max="11018" width="16.5703125" style="158" customWidth="1"/>
    <col min="11019" max="11019" width="12.28515625" style="158" customWidth="1"/>
    <col min="11020" max="11265" width="9.140625" style="158"/>
    <col min="11266" max="11266" width="66.7109375" style="158" customWidth="1"/>
    <col min="11267" max="11267" width="23" style="158" customWidth="1"/>
    <col min="11268" max="11268" width="11.85546875" style="158" customWidth="1"/>
    <col min="11269" max="11269" width="17.7109375" style="158" customWidth="1"/>
    <col min="11270" max="11270" width="20.7109375" style="158" customWidth="1"/>
    <col min="11271" max="11271" width="16.5703125" style="158" customWidth="1"/>
    <col min="11272" max="11272" width="12.28515625" style="158" customWidth="1"/>
    <col min="11273" max="11273" width="20.7109375" style="158" customWidth="1"/>
    <col min="11274" max="11274" width="16.5703125" style="158" customWidth="1"/>
    <col min="11275" max="11275" width="12.28515625" style="158" customWidth="1"/>
    <col min="11276" max="11521" width="9.140625" style="158"/>
    <col min="11522" max="11522" width="66.7109375" style="158" customWidth="1"/>
    <col min="11523" max="11523" width="23" style="158" customWidth="1"/>
    <col min="11524" max="11524" width="11.85546875" style="158" customWidth="1"/>
    <col min="11525" max="11525" width="17.7109375" style="158" customWidth="1"/>
    <col min="11526" max="11526" width="20.7109375" style="158" customWidth="1"/>
    <col min="11527" max="11527" width="16.5703125" style="158" customWidth="1"/>
    <col min="11528" max="11528" width="12.28515625" style="158" customWidth="1"/>
    <col min="11529" max="11529" width="20.7109375" style="158" customWidth="1"/>
    <col min="11530" max="11530" width="16.5703125" style="158" customWidth="1"/>
    <col min="11531" max="11531" width="12.28515625" style="158" customWidth="1"/>
    <col min="11532" max="11777" width="9.140625" style="158"/>
    <col min="11778" max="11778" width="66.7109375" style="158" customWidth="1"/>
    <col min="11779" max="11779" width="23" style="158" customWidth="1"/>
    <col min="11780" max="11780" width="11.85546875" style="158" customWidth="1"/>
    <col min="11781" max="11781" width="17.7109375" style="158" customWidth="1"/>
    <col min="11782" max="11782" width="20.7109375" style="158" customWidth="1"/>
    <col min="11783" max="11783" width="16.5703125" style="158" customWidth="1"/>
    <col min="11784" max="11784" width="12.28515625" style="158" customWidth="1"/>
    <col min="11785" max="11785" width="20.7109375" style="158" customWidth="1"/>
    <col min="11786" max="11786" width="16.5703125" style="158" customWidth="1"/>
    <col min="11787" max="11787" width="12.28515625" style="158" customWidth="1"/>
    <col min="11788" max="12033" width="9.140625" style="158"/>
    <col min="12034" max="12034" width="66.7109375" style="158" customWidth="1"/>
    <col min="12035" max="12035" width="23" style="158" customWidth="1"/>
    <col min="12036" max="12036" width="11.85546875" style="158" customWidth="1"/>
    <col min="12037" max="12037" width="17.7109375" style="158" customWidth="1"/>
    <col min="12038" max="12038" width="20.7109375" style="158" customWidth="1"/>
    <col min="12039" max="12039" width="16.5703125" style="158" customWidth="1"/>
    <col min="12040" max="12040" width="12.28515625" style="158" customWidth="1"/>
    <col min="12041" max="12041" width="20.7109375" style="158" customWidth="1"/>
    <col min="12042" max="12042" width="16.5703125" style="158" customWidth="1"/>
    <col min="12043" max="12043" width="12.28515625" style="158" customWidth="1"/>
    <col min="12044" max="12289" width="9.140625" style="158"/>
    <col min="12290" max="12290" width="66.7109375" style="158" customWidth="1"/>
    <col min="12291" max="12291" width="23" style="158" customWidth="1"/>
    <col min="12292" max="12292" width="11.85546875" style="158" customWidth="1"/>
    <col min="12293" max="12293" width="17.7109375" style="158" customWidth="1"/>
    <col min="12294" max="12294" width="20.7109375" style="158" customWidth="1"/>
    <col min="12295" max="12295" width="16.5703125" style="158" customWidth="1"/>
    <col min="12296" max="12296" width="12.28515625" style="158" customWidth="1"/>
    <col min="12297" max="12297" width="20.7109375" style="158" customWidth="1"/>
    <col min="12298" max="12298" width="16.5703125" style="158" customWidth="1"/>
    <col min="12299" max="12299" width="12.28515625" style="158" customWidth="1"/>
    <col min="12300" max="12545" width="9.140625" style="158"/>
    <col min="12546" max="12546" width="66.7109375" style="158" customWidth="1"/>
    <col min="12547" max="12547" width="23" style="158" customWidth="1"/>
    <col min="12548" max="12548" width="11.85546875" style="158" customWidth="1"/>
    <col min="12549" max="12549" width="17.7109375" style="158" customWidth="1"/>
    <col min="12550" max="12550" width="20.7109375" style="158" customWidth="1"/>
    <col min="12551" max="12551" width="16.5703125" style="158" customWidth="1"/>
    <col min="12552" max="12552" width="12.28515625" style="158" customWidth="1"/>
    <col min="12553" max="12553" width="20.7109375" style="158" customWidth="1"/>
    <col min="12554" max="12554" width="16.5703125" style="158" customWidth="1"/>
    <col min="12555" max="12555" width="12.28515625" style="158" customWidth="1"/>
    <col min="12556" max="12801" width="9.140625" style="158"/>
    <col min="12802" max="12802" width="66.7109375" style="158" customWidth="1"/>
    <col min="12803" max="12803" width="23" style="158" customWidth="1"/>
    <col min="12804" max="12804" width="11.85546875" style="158" customWidth="1"/>
    <col min="12805" max="12805" width="17.7109375" style="158" customWidth="1"/>
    <col min="12806" max="12806" width="20.7109375" style="158" customWidth="1"/>
    <col min="12807" max="12807" width="16.5703125" style="158" customWidth="1"/>
    <col min="12808" max="12808" width="12.28515625" style="158" customWidth="1"/>
    <col min="12809" max="12809" width="20.7109375" style="158" customWidth="1"/>
    <col min="12810" max="12810" width="16.5703125" style="158" customWidth="1"/>
    <col min="12811" max="12811" width="12.28515625" style="158" customWidth="1"/>
    <col min="12812" max="13057" width="9.140625" style="158"/>
    <col min="13058" max="13058" width="66.7109375" style="158" customWidth="1"/>
    <col min="13059" max="13059" width="23" style="158" customWidth="1"/>
    <col min="13060" max="13060" width="11.85546875" style="158" customWidth="1"/>
    <col min="13061" max="13061" width="17.7109375" style="158" customWidth="1"/>
    <col min="13062" max="13062" width="20.7109375" style="158" customWidth="1"/>
    <col min="13063" max="13063" width="16.5703125" style="158" customWidth="1"/>
    <col min="13064" max="13064" width="12.28515625" style="158" customWidth="1"/>
    <col min="13065" max="13065" width="20.7109375" style="158" customWidth="1"/>
    <col min="13066" max="13066" width="16.5703125" style="158" customWidth="1"/>
    <col min="13067" max="13067" width="12.28515625" style="158" customWidth="1"/>
    <col min="13068" max="13313" width="9.140625" style="158"/>
    <col min="13314" max="13314" width="66.7109375" style="158" customWidth="1"/>
    <col min="13315" max="13315" width="23" style="158" customWidth="1"/>
    <col min="13316" max="13316" width="11.85546875" style="158" customWidth="1"/>
    <col min="13317" max="13317" width="17.7109375" style="158" customWidth="1"/>
    <col min="13318" max="13318" width="20.7109375" style="158" customWidth="1"/>
    <col min="13319" max="13319" width="16.5703125" style="158" customWidth="1"/>
    <col min="13320" max="13320" width="12.28515625" style="158" customWidth="1"/>
    <col min="13321" max="13321" width="20.7109375" style="158" customWidth="1"/>
    <col min="13322" max="13322" width="16.5703125" style="158" customWidth="1"/>
    <col min="13323" max="13323" width="12.28515625" style="158" customWidth="1"/>
    <col min="13324" max="13569" width="9.140625" style="158"/>
    <col min="13570" max="13570" width="66.7109375" style="158" customWidth="1"/>
    <col min="13571" max="13571" width="23" style="158" customWidth="1"/>
    <col min="13572" max="13572" width="11.85546875" style="158" customWidth="1"/>
    <col min="13573" max="13573" width="17.7109375" style="158" customWidth="1"/>
    <col min="13574" max="13574" width="20.7109375" style="158" customWidth="1"/>
    <col min="13575" max="13575" width="16.5703125" style="158" customWidth="1"/>
    <col min="13576" max="13576" width="12.28515625" style="158" customWidth="1"/>
    <col min="13577" max="13577" width="20.7109375" style="158" customWidth="1"/>
    <col min="13578" max="13578" width="16.5703125" style="158" customWidth="1"/>
    <col min="13579" max="13579" width="12.28515625" style="158" customWidth="1"/>
    <col min="13580" max="13825" width="9.140625" style="158"/>
    <col min="13826" max="13826" width="66.7109375" style="158" customWidth="1"/>
    <col min="13827" max="13827" width="23" style="158" customWidth="1"/>
    <col min="13828" max="13828" width="11.85546875" style="158" customWidth="1"/>
    <col min="13829" max="13829" width="17.7109375" style="158" customWidth="1"/>
    <col min="13830" max="13830" width="20.7109375" style="158" customWidth="1"/>
    <col min="13831" max="13831" width="16.5703125" style="158" customWidth="1"/>
    <col min="13832" max="13832" width="12.28515625" style="158" customWidth="1"/>
    <col min="13833" max="13833" width="20.7109375" style="158" customWidth="1"/>
    <col min="13834" max="13834" width="16.5703125" style="158" customWidth="1"/>
    <col min="13835" max="13835" width="12.28515625" style="158" customWidth="1"/>
    <col min="13836" max="14081" width="9.140625" style="158"/>
    <col min="14082" max="14082" width="66.7109375" style="158" customWidth="1"/>
    <col min="14083" max="14083" width="23" style="158" customWidth="1"/>
    <col min="14084" max="14084" width="11.85546875" style="158" customWidth="1"/>
    <col min="14085" max="14085" width="17.7109375" style="158" customWidth="1"/>
    <col min="14086" max="14086" width="20.7109375" style="158" customWidth="1"/>
    <col min="14087" max="14087" width="16.5703125" style="158" customWidth="1"/>
    <col min="14088" max="14088" width="12.28515625" style="158" customWidth="1"/>
    <col min="14089" max="14089" width="20.7109375" style="158" customWidth="1"/>
    <col min="14090" max="14090" width="16.5703125" style="158" customWidth="1"/>
    <col min="14091" max="14091" width="12.28515625" style="158" customWidth="1"/>
    <col min="14092" max="14337" width="9.140625" style="158"/>
    <col min="14338" max="14338" width="66.7109375" style="158" customWidth="1"/>
    <col min="14339" max="14339" width="23" style="158" customWidth="1"/>
    <col min="14340" max="14340" width="11.85546875" style="158" customWidth="1"/>
    <col min="14341" max="14341" width="17.7109375" style="158" customWidth="1"/>
    <col min="14342" max="14342" width="20.7109375" style="158" customWidth="1"/>
    <col min="14343" max="14343" width="16.5703125" style="158" customWidth="1"/>
    <col min="14344" max="14344" width="12.28515625" style="158" customWidth="1"/>
    <col min="14345" max="14345" width="20.7109375" style="158" customWidth="1"/>
    <col min="14346" max="14346" width="16.5703125" style="158" customWidth="1"/>
    <col min="14347" max="14347" width="12.28515625" style="158" customWidth="1"/>
    <col min="14348" max="14593" width="9.140625" style="158"/>
    <col min="14594" max="14594" width="66.7109375" style="158" customWidth="1"/>
    <col min="14595" max="14595" width="23" style="158" customWidth="1"/>
    <col min="14596" max="14596" width="11.85546875" style="158" customWidth="1"/>
    <col min="14597" max="14597" width="17.7109375" style="158" customWidth="1"/>
    <col min="14598" max="14598" width="20.7109375" style="158" customWidth="1"/>
    <col min="14599" max="14599" width="16.5703125" style="158" customWidth="1"/>
    <col min="14600" max="14600" width="12.28515625" style="158" customWidth="1"/>
    <col min="14601" max="14601" width="20.7109375" style="158" customWidth="1"/>
    <col min="14602" max="14602" width="16.5703125" style="158" customWidth="1"/>
    <col min="14603" max="14603" width="12.28515625" style="158" customWidth="1"/>
    <col min="14604" max="14849" width="9.140625" style="158"/>
    <col min="14850" max="14850" width="66.7109375" style="158" customWidth="1"/>
    <col min="14851" max="14851" width="23" style="158" customWidth="1"/>
    <col min="14852" max="14852" width="11.85546875" style="158" customWidth="1"/>
    <col min="14853" max="14853" width="17.7109375" style="158" customWidth="1"/>
    <col min="14854" max="14854" width="20.7109375" style="158" customWidth="1"/>
    <col min="14855" max="14855" width="16.5703125" style="158" customWidth="1"/>
    <col min="14856" max="14856" width="12.28515625" style="158" customWidth="1"/>
    <col min="14857" max="14857" width="20.7109375" style="158" customWidth="1"/>
    <col min="14858" max="14858" width="16.5703125" style="158" customWidth="1"/>
    <col min="14859" max="14859" width="12.28515625" style="158" customWidth="1"/>
    <col min="14860" max="15105" width="9.140625" style="158"/>
    <col min="15106" max="15106" width="66.7109375" style="158" customWidth="1"/>
    <col min="15107" max="15107" width="23" style="158" customWidth="1"/>
    <col min="15108" max="15108" width="11.85546875" style="158" customWidth="1"/>
    <col min="15109" max="15109" width="17.7109375" style="158" customWidth="1"/>
    <col min="15110" max="15110" width="20.7109375" style="158" customWidth="1"/>
    <col min="15111" max="15111" width="16.5703125" style="158" customWidth="1"/>
    <col min="15112" max="15112" width="12.28515625" style="158" customWidth="1"/>
    <col min="15113" max="15113" width="20.7109375" style="158" customWidth="1"/>
    <col min="15114" max="15114" width="16.5703125" style="158" customWidth="1"/>
    <col min="15115" max="15115" width="12.28515625" style="158" customWidth="1"/>
    <col min="15116" max="15361" width="9.140625" style="158"/>
    <col min="15362" max="15362" width="66.7109375" style="158" customWidth="1"/>
    <col min="15363" max="15363" width="23" style="158" customWidth="1"/>
    <col min="15364" max="15364" width="11.85546875" style="158" customWidth="1"/>
    <col min="15365" max="15365" width="17.7109375" style="158" customWidth="1"/>
    <col min="15366" max="15366" width="20.7109375" style="158" customWidth="1"/>
    <col min="15367" max="15367" width="16.5703125" style="158" customWidth="1"/>
    <col min="15368" max="15368" width="12.28515625" style="158" customWidth="1"/>
    <col min="15369" max="15369" width="20.7109375" style="158" customWidth="1"/>
    <col min="15370" max="15370" width="16.5703125" style="158" customWidth="1"/>
    <col min="15371" max="15371" width="12.28515625" style="158" customWidth="1"/>
    <col min="15372" max="15617" width="9.140625" style="158"/>
    <col min="15618" max="15618" width="66.7109375" style="158" customWidth="1"/>
    <col min="15619" max="15619" width="23" style="158" customWidth="1"/>
    <col min="15620" max="15620" width="11.85546875" style="158" customWidth="1"/>
    <col min="15621" max="15621" width="17.7109375" style="158" customWidth="1"/>
    <col min="15622" max="15622" width="20.7109375" style="158" customWidth="1"/>
    <col min="15623" max="15623" width="16.5703125" style="158" customWidth="1"/>
    <col min="15624" max="15624" width="12.28515625" style="158" customWidth="1"/>
    <col min="15625" max="15625" width="20.7109375" style="158" customWidth="1"/>
    <col min="15626" max="15626" width="16.5703125" style="158" customWidth="1"/>
    <col min="15627" max="15627" width="12.28515625" style="158" customWidth="1"/>
    <col min="15628" max="15873" width="9.140625" style="158"/>
    <col min="15874" max="15874" width="66.7109375" style="158" customWidth="1"/>
    <col min="15875" max="15875" width="23" style="158" customWidth="1"/>
    <col min="15876" max="15876" width="11.85546875" style="158" customWidth="1"/>
    <col min="15877" max="15877" width="17.7109375" style="158" customWidth="1"/>
    <col min="15878" max="15878" width="20.7109375" style="158" customWidth="1"/>
    <col min="15879" max="15879" width="16.5703125" style="158" customWidth="1"/>
    <col min="15880" max="15880" width="12.28515625" style="158" customWidth="1"/>
    <col min="15881" max="15881" width="20.7109375" style="158" customWidth="1"/>
    <col min="15882" max="15882" width="16.5703125" style="158" customWidth="1"/>
    <col min="15883" max="15883" width="12.28515625" style="158" customWidth="1"/>
    <col min="15884" max="16129" width="9.140625" style="158"/>
    <col min="16130" max="16130" width="66.7109375" style="158" customWidth="1"/>
    <col min="16131" max="16131" width="23" style="158" customWidth="1"/>
    <col min="16132" max="16132" width="11.85546875" style="158" customWidth="1"/>
    <col min="16133" max="16133" width="17.7109375" style="158" customWidth="1"/>
    <col min="16134" max="16134" width="20.7109375" style="158" customWidth="1"/>
    <col min="16135" max="16135" width="16.5703125" style="158" customWidth="1"/>
    <col min="16136" max="16136" width="12.28515625" style="158" customWidth="1"/>
    <col min="16137" max="16137" width="20.7109375" style="158" customWidth="1"/>
    <col min="16138" max="16138" width="16.5703125" style="158" customWidth="1"/>
    <col min="16139" max="16139" width="12.28515625" style="158" customWidth="1"/>
    <col min="16140" max="16384" width="9.140625" style="158"/>
  </cols>
  <sheetData>
    <row r="1" spans="1:11" ht="39.950000000000003" customHeight="1" thickBot="1" x14ac:dyDescent="0.25">
      <c r="A1" s="504" t="s">
        <v>185</v>
      </c>
      <c r="B1" s="505"/>
      <c r="C1" s="505"/>
      <c r="D1" s="505"/>
      <c r="E1" s="505"/>
      <c r="F1" s="505"/>
      <c r="G1" s="505"/>
      <c r="H1" s="157"/>
      <c r="I1" s="157"/>
      <c r="J1" s="157"/>
      <c r="K1" s="157"/>
    </row>
    <row r="2" spans="1:11" ht="21" x14ac:dyDescent="0.2">
      <c r="A2" s="159" t="s">
        <v>186</v>
      </c>
      <c r="B2" s="506"/>
      <c r="C2" s="506"/>
      <c r="D2" s="506"/>
      <c r="E2" s="506"/>
      <c r="F2" s="506"/>
      <c r="G2" s="507"/>
      <c r="H2" s="160"/>
      <c r="I2" s="160"/>
      <c r="J2" s="160"/>
      <c r="K2" s="160"/>
    </row>
    <row r="3" spans="1:11" ht="21" x14ac:dyDescent="0.2">
      <c r="A3" s="161" t="s">
        <v>187</v>
      </c>
      <c r="B3" s="508"/>
      <c r="C3" s="508"/>
      <c r="D3" s="508"/>
      <c r="E3" s="508"/>
      <c r="F3" s="508"/>
      <c r="G3" s="509"/>
      <c r="H3" s="160"/>
      <c r="I3" s="160"/>
      <c r="J3" s="160"/>
      <c r="K3" s="160"/>
    </row>
    <row r="4" spans="1:11" ht="21" x14ac:dyDescent="0.2">
      <c r="A4" s="161" t="s">
        <v>188</v>
      </c>
      <c r="B4" s="508"/>
      <c r="C4" s="508"/>
      <c r="D4" s="508"/>
      <c r="E4" s="508"/>
      <c r="F4" s="508"/>
      <c r="G4" s="509"/>
      <c r="H4" s="160"/>
      <c r="I4" s="160"/>
      <c r="J4" s="160"/>
      <c r="K4" s="160"/>
    </row>
    <row r="5" spans="1:11" ht="21" x14ac:dyDescent="0.2">
      <c r="A5" s="161" t="s">
        <v>189</v>
      </c>
      <c r="B5" s="508"/>
      <c r="C5" s="508"/>
      <c r="D5" s="508"/>
      <c r="E5" s="508"/>
      <c r="F5" s="508"/>
      <c r="G5" s="509"/>
      <c r="H5" s="160"/>
      <c r="I5" s="160"/>
      <c r="J5" s="160"/>
      <c r="K5" s="160"/>
    </row>
    <row r="6" spans="1:11" ht="21.75" thickBot="1" x14ac:dyDescent="0.25">
      <c r="A6" s="162" t="s">
        <v>190</v>
      </c>
      <c r="B6" s="502"/>
      <c r="C6" s="502"/>
      <c r="D6" s="502"/>
      <c r="E6" s="502"/>
      <c r="F6" s="502"/>
      <c r="G6" s="503"/>
      <c r="H6" s="160"/>
      <c r="I6" s="160"/>
      <c r="J6" s="160"/>
      <c r="K6" s="160"/>
    </row>
    <row r="7" spans="1:11" ht="21.75" thickBot="1" x14ac:dyDescent="0.25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</row>
    <row r="8" spans="1:11" ht="21" customHeight="1" thickBot="1" x14ac:dyDescent="0.25">
      <c r="A8" s="163"/>
      <c r="B8" s="494" t="s">
        <v>191</v>
      </c>
      <c r="C8" s="501"/>
      <c r="D8" s="501"/>
      <c r="E8" s="501"/>
      <c r="F8" s="494" t="s">
        <v>192</v>
      </c>
      <c r="G8" s="495"/>
      <c r="H8" s="494" t="s">
        <v>193</v>
      </c>
      <c r="I8" s="495"/>
      <c r="J8" s="494" t="s">
        <v>194</v>
      </c>
      <c r="K8" s="495"/>
    </row>
    <row r="9" spans="1:11" ht="39.950000000000003" customHeight="1" x14ac:dyDescent="0.2">
      <c r="A9" s="491" t="s">
        <v>25</v>
      </c>
      <c r="B9" s="496"/>
      <c r="C9" s="496"/>
      <c r="D9" s="497"/>
      <c r="E9" s="498" t="s">
        <v>195</v>
      </c>
      <c r="F9" s="164"/>
      <c r="G9" s="498" t="s">
        <v>196</v>
      </c>
      <c r="H9" s="164"/>
      <c r="I9" s="498" t="s">
        <v>196</v>
      </c>
      <c r="J9" s="164"/>
      <c r="K9" s="498" t="s">
        <v>195</v>
      </c>
    </row>
    <row r="10" spans="1:11" ht="20.100000000000001" customHeight="1" x14ac:dyDescent="0.2">
      <c r="A10" s="492"/>
      <c r="B10" s="483" t="s">
        <v>26</v>
      </c>
      <c r="C10" s="485" t="s">
        <v>27</v>
      </c>
      <c r="D10" s="487" t="s">
        <v>28</v>
      </c>
      <c r="E10" s="499"/>
      <c r="F10" s="485" t="s">
        <v>27</v>
      </c>
      <c r="G10" s="499"/>
      <c r="H10" s="485" t="s">
        <v>27</v>
      </c>
      <c r="I10" s="499"/>
      <c r="J10" s="485" t="s">
        <v>27</v>
      </c>
      <c r="K10" s="499"/>
    </row>
    <row r="11" spans="1:11" ht="20.100000000000001" customHeight="1" thickBot="1" x14ac:dyDescent="0.25">
      <c r="A11" s="493"/>
      <c r="B11" s="484"/>
      <c r="C11" s="486"/>
      <c r="D11" s="488"/>
      <c r="E11" s="500"/>
      <c r="F11" s="486"/>
      <c r="G11" s="500"/>
      <c r="H11" s="486"/>
      <c r="I11" s="500"/>
      <c r="J11" s="486"/>
      <c r="K11" s="500"/>
    </row>
    <row r="12" spans="1:11" ht="16.5" thickBot="1" x14ac:dyDescent="0.25">
      <c r="A12" s="165"/>
      <c r="B12" s="166"/>
      <c r="C12" s="167"/>
      <c r="D12" s="168"/>
      <c r="E12" s="169"/>
      <c r="F12" s="167"/>
      <c r="G12" s="169"/>
      <c r="H12" s="167"/>
      <c r="I12" s="169"/>
      <c r="J12" s="167"/>
      <c r="K12" s="169"/>
    </row>
    <row r="13" spans="1:11" ht="88.5" customHeight="1" x14ac:dyDescent="0.2">
      <c r="A13" s="170" t="s">
        <v>258</v>
      </c>
      <c r="B13" s="171"/>
      <c r="C13" s="172"/>
      <c r="D13" s="173"/>
      <c r="E13" s="174"/>
      <c r="F13" s="172"/>
      <c r="G13" s="174"/>
      <c r="H13" s="172"/>
      <c r="I13" s="174"/>
      <c r="J13" s="172"/>
      <c r="K13" s="174"/>
    </row>
    <row r="14" spans="1:11" ht="23.25" x14ac:dyDescent="0.2">
      <c r="A14" s="175" t="s">
        <v>31</v>
      </c>
      <c r="B14" s="176" t="s">
        <v>32</v>
      </c>
      <c r="C14" s="177"/>
      <c r="D14" s="178"/>
      <c r="E14" s="179"/>
      <c r="F14" s="177"/>
      <c r="G14" s="179"/>
      <c r="H14" s="177"/>
      <c r="I14" s="179"/>
      <c r="J14" s="177"/>
      <c r="K14" s="179"/>
    </row>
    <row r="15" spans="1:11" ht="23.25" x14ac:dyDescent="0.2">
      <c r="A15" s="175" t="s">
        <v>33</v>
      </c>
      <c r="B15" s="176" t="s">
        <v>32</v>
      </c>
      <c r="C15" s="177"/>
      <c r="D15" s="178"/>
      <c r="E15" s="179"/>
      <c r="F15" s="177"/>
      <c r="G15" s="179"/>
      <c r="H15" s="177"/>
      <c r="I15" s="179"/>
      <c r="J15" s="177"/>
      <c r="K15" s="179"/>
    </row>
    <row r="16" spans="1:11" ht="23.25" x14ac:dyDescent="0.2">
      <c r="A16" s="175" t="s">
        <v>34</v>
      </c>
      <c r="B16" s="176" t="s">
        <v>32</v>
      </c>
      <c r="C16" s="177"/>
      <c r="D16" s="178"/>
      <c r="E16" s="179"/>
      <c r="F16" s="177"/>
      <c r="G16" s="179"/>
      <c r="H16" s="177"/>
      <c r="I16" s="179"/>
      <c r="J16" s="177"/>
      <c r="K16" s="179"/>
    </row>
    <row r="17" spans="1:11" ht="24" thickBot="1" x14ac:dyDescent="0.25">
      <c r="A17" s="180" t="s">
        <v>35</v>
      </c>
      <c r="B17" s="181"/>
      <c r="C17" s="182"/>
      <c r="D17" s="183"/>
      <c r="E17" s="184"/>
      <c r="F17" s="182"/>
      <c r="G17" s="184"/>
      <c r="H17" s="182"/>
      <c r="I17" s="184"/>
      <c r="J17" s="182"/>
      <c r="K17" s="184"/>
    </row>
    <row r="18" spans="1:11" ht="24" thickBot="1" x14ac:dyDescent="0.25">
      <c r="A18" s="185"/>
      <c r="B18" s="186"/>
      <c r="C18" s="187"/>
      <c r="D18" s="188"/>
      <c r="E18" s="189"/>
      <c r="F18" s="187"/>
      <c r="G18" s="189"/>
      <c r="H18" s="187"/>
      <c r="I18" s="189"/>
      <c r="J18" s="187"/>
      <c r="K18" s="189"/>
    </row>
    <row r="19" spans="1:11" ht="23.25" x14ac:dyDescent="0.2">
      <c r="A19" s="170" t="s">
        <v>36</v>
      </c>
      <c r="B19" s="171"/>
      <c r="C19" s="172"/>
      <c r="D19" s="173"/>
      <c r="E19" s="174"/>
      <c r="F19" s="172"/>
      <c r="G19" s="174"/>
      <c r="H19" s="172"/>
      <c r="I19" s="174"/>
      <c r="J19" s="172"/>
      <c r="K19" s="174"/>
    </row>
    <row r="20" spans="1:11" ht="23.25" x14ac:dyDescent="0.2">
      <c r="A20" s="175" t="s">
        <v>37</v>
      </c>
      <c r="B20" s="176" t="s">
        <v>38</v>
      </c>
      <c r="C20" s="177"/>
      <c r="D20" s="178"/>
      <c r="E20" s="179"/>
      <c r="F20" s="177"/>
      <c r="G20" s="179"/>
      <c r="H20" s="177"/>
      <c r="I20" s="179"/>
      <c r="J20" s="177"/>
      <c r="K20" s="179"/>
    </row>
    <row r="21" spans="1:11" ht="23.25" x14ac:dyDescent="0.2">
      <c r="A21" s="175" t="s">
        <v>39</v>
      </c>
      <c r="B21" s="190" t="s">
        <v>40</v>
      </c>
      <c r="C21" s="177"/>
      <c r="D21" s="178"/>
      <c r="E21" s="179"/>
      <c r="F21" s="177"/>
      <c r="G21" s="179"/>
      <c r="H21" s="177"/>
      <c r="I21" s="179"/>
      <c r="J21" s="177"/>
      <c r="K21" s="179"/>
    </row>
    <row r="22" spans="1:11" ht="23.25" x14ac:dyDescent="0.2">
      <c r="A22" s="175" t="s">
        <v>41</v>
      </c>
      <c r="B22" s="190"/>
      <c r="C22" s="177"/>
      <c r="D22" s="178"/>
      <c r="E22" s="179"/>
      <c r="F22" s="177"/>
      <c r="G22" s="179"/>
      <c r="H22" s="177"/>
      <c r="I22" s="179"/>
      <c r="J22" s="177"/>
      <c r="K22" s="179"/>
    </row>
    <row r="23" spans="1:11" ht="23.25" x14ac:dyDescent="0.2">
      <c r="A23" s="191" t="s">
        <v>42</v>
      </c>
      <c r="B23" s="192" t="s">
        <v>43</v>
      </c>
      <c r="C23" s="193"/>
      <c r="D23" s="194"/>
      <c r="E23" s="195"/>
      <c r="F23" s="193"/>
      <c r="G23" s="195"/>
      <c r="H23" s="193"/>
      <c r="I23" s="195"/>
      <c r="J23" s="193"/>
      <c r="K23" s="195"/>
    </row>
    <row r="24" spans="1:11" ht="23.25" x14ac:dyDescent="0.2">
      <c r="A24" s="191" t="s">
        <v>259</v>
      </c>
      <c r="B24" s="192"/>
      <c r="C24" s="193"/>
      <c r="D24" s="194"/>
      <c r="E24" s="195"/>
      <c r="F24" s="193"/>
      <c r="G24" s="195"/>
      <c r="H24" s="193"/>
      <c r="I24" s="195"/>
      <c r="J24" s="193"/>
      <c r="K24" s="195"/>
    </row>
    <row r="25" spans="1:11" ht="23.25" x14ac:dyDescent="0.2">
      <c r="A25" s="191" t="s">
        <v>44</v>
      </c>
      <c r="B25" s="192" t="s">
        <v>45</v>
      </c>
      <c r="C25" s="193"/>
      <c r="D25" s="194"/>
      <c r="E25" s="195"/>
      <c r="F25" s="193"/>
      <c r="G25" s="195"/>
      <c r="H25" s="193"/>
      <c r="I25" s="195"/>
      <c r="J25" s="193"/>
      <c r="K25" s="195"/>
    </row>
    <row r="26" spans="1:11" ht="23.25" x14ac:dyDescent="0.2">
      <c r="A26" s="196" t="s">
        <v>260</v>
      </c>
      <c r="B26" s="190" t="s">
        <v>46</v>
      </c>
      <c r="C26" s="193"/>
      <c r="D26" s="194"/>
      <c r="E26" s="195"/>
      <c r="F26" s="193"/>
      <c r="G26" s="195"/>
      <c r="H26" s="193"/>
      <c r="I26" s="195"/>
      <c r="J26" s="193"/>
      <c r="K26" s="195"/>
    </row>
    <row r="27" spans="1:11" ht="24" thickBot="1" x14ac:dyDescent="0.25">
      <c r="A27" s="180" t="s">
        <v>47</v>
      </c>
      <c r="B27" s="181"/>
      <c r="C27" s="182"/>
      <c r="D27" s="183"/>
      <c r="E27" s="184"/>
      <c r="F27" s="182"/>
      <c r="G27" s="184"/>
      <c r="H27" s="182"/>
      <c r="I27" s="184"/>
      <c r="J27" s="182"/>
      <c r="K27" s="184"/>
    </row>
    <row r="28" spans="1:11" ht="24" thickBot="1" x14ac:dyDescent="0.25">
      <c r="A28" s="197"/>
      <c r="B28" s="198"/>
      <c r="C28" s="199"/>
      <c r="D28" s="200"/>
      <c r="E28" s="189"/>
      <c r="F28" s="199"/>
      <c r="G28" s="189"/>
      <c r="H28" s="199"/>
      <c r="I28" s="189"/>
      <c r="J28" s="199"/>
      <c r="K28" s="189"/>
    </row>
    <row r="29" spans="1:11" ht="39.75" customHeight="1" x14ac:dyDescent="0.2">
      <c r="A29" s="170" t="s">
        <v>261</v>
      </c>
      <c r="B29" s="171"/>
      <c r="C29" s="172"/>
      <c r="D29" s="173"/>
      <c r="E29" s="174"/>
      <c r="F29" s="172"/>
      <c r="G29" s="174"/>
      <c r="H29" s="172"/>
      <c r="I29" s="174"/>
      <c r="J29" s="172"/>
      <c r="K29" s="174"/>
    </row>
    <row r="30" spans="1:11" ht="54.95" customHeight="1" x14ac:dyDescent="0.2">
      <c r="A30" s="201" t="s">
        <v>262</v>
      </c>
      <c r="B30" s="202"/>
      <c r="C30" s="203"/>
      <c r="D30" s="204"/>
      <c r="E30" s="205"/>
      <c r="F30" s="203"/>
      <c r="G30" s="205"/>
      <c r="H30" s="203"/>
      <c r="I30" s="205"/>
      <c r="J30" s="203"/>
      <c r="K30" s="205"/>
    </row>
    <row r="31" spans="1:11" ht="54.95" customHeight="1" x14ac:dyDescent="0.2">
      <c r="A31" s="201" t="s">
        <v>263</v>
      </c>
      <c r="B31" s="202"/>
      <c r="C31" s="203"/>
      <c r="D31" s="204"/>
      <c r="E31" s="205"/>
      <c r="F31" s="203"/>
      <c r="G31" s="205"/>
      <c r="H31" s="203"/>
      <c r="I31" s="205"/>
      <c r="J31" s="203"/>
      <c r="K31" s="205"/>
    </row>
    <row r="32" spans="1:11" ht="23.25" x14ac:dyDescent="0.2">
      <c r="A32" s="201" t="s">
        <v>48</v>
      </c>
      <c r="B32" s="202"/>
      <c r="C32" s="203"/>
      <c r="D32" s="204"/>
      <c r="E32" s="205"/>
      <c r="F32" s="203"/>
      <c r="G32" s="205"/>
      <c r="H32" s="203"/>
      <c r="I32" s="205"/>
      <c r="J32" s="203"/>
      <c r="K32" s="205"/>
    </row>
    <row r="33" spans="1:11" ht="23.25" x14ac:dyDescent="0.2">
      <c r="A33" s="201" t="s">
        <v>49</v>
      </c>
      <c r="B33" s="202"/>
      <c r="C33" s="203"/>
      <c r="D33" s="204"/>
      <c r="E33" s="205"/>
      <c r="F33" s="203"/>
      <c r="G33" s="205"/>
      <c r="H33" s="203"/>
      <c r="I33" s="205"/>
      <c r="J33" s="203"/>
      <c r="K33" s="205"/>
    </row>
    <row r="34" spans="1:11" ht="23.25" x14ac:dyDescent="0.2">
      <c r="A34" s="201" t="s">
        <v>50</v>
      </c>
      <c r="B34" s="202"/>
      <c r="C34" s="203"/>
      <c r="D34" s="204"/>
      <c r="E34" s="205"/>
      <c r="F34" s="203"/>
      <c r="G34" s="205"/>
      <c r="H34" s="203"/>
      <c r="I34" s="205"/>
      <c r="J34" s="203"/>
      <c r="K34" s="205"/>
    </row>
    <row r="35" spans="1:11" ht="23.25" x14ac:dyDescent="0.2">
      <c r="A35" s="175" t="s">
        <v>264</v>
      </c>
      <c r="B35" s="190"/>
      <c r="C35" s="177"/>
      <c r="D35" s="178"/>
      <c r="E35" s="179"/>
      <c r="F35" s="177"/>
      <c r="G35" s="179"/>
      <c r="H35" s="177"/>
      <c r="I35" s="179"/>
      <c r="J35" s="177"/>
      <c r="K35" s="179"/>
    </row>
    <row r="36" spans="1:11" ht="24" thickBot="1" x14ac:dyDescent="0.25">
      <c r="A36" s="180" t="s">
        <v>51</v>
      </c>
      <c r="B36" s="181"/>
      <c r="C36" s="182"/>
      <c r="D36" s="183"/>
      <c r="E36" s="184"/>
      <c r="F36" s="182"/>
      <c r="G36" s="184"/>
      <c r="H36" s="182"/>
      <c r="I36" s="184"/>
      <c r="J36" s="182"/>
      <c r="K36" s="184"/>
    </row>
    <row r="37" spans="1:11" ht="24" thickBot="1" x14ac:dyDescent="0.25">
      <c r="A37" s="197"/>
      <c r="B37" s="198"/>
      <c r="C37" s="199"/>
      <c r="D37" s="200"/>
      <c r="E37" s="189"/>
      <c r="F37" s="199"/>
      <c r="G37" s="189"/>
      <c r="H37" s="199"/>
      <c r="I37" s="189"/>
      <c r="J37" s="199"/>
      <c r="K37" s="189"/>
    </row>
    <row r="38" spans="1:11" ht="39" x14ac:dyDescent="0.2">
      <c r="A38" s="170" t="s">
        <v>265</v>
      </c>
      <c r="B38" s="206"/>
      <c r="C38" s="207"/>
      <c r="D38" s="208"/>
      <c r="E38" s="174"/>
      <c r="F38" s="207"/>
      <c r="G38" s="174"/>
      <c r="H38" s="207"/>
      <c r="I38" s="174"/>
      <c r="J38" s="207"/>
      <c r="K38" s="174"/>
    </row>
    <row r="39" spans="1:11" ht="23.25" x14ac:dyDescent="0.2">
      <c r="A39" s="175" t="s">
        <v>52</v>
      </c>
      <c r="B39" s="190" t="s">
        <v>53</v>
      </c>
      <c r="C39" s="177"/>
      <c r="D39" s="178"/>
      <c r="E39" s="179"/>
      <c r="F39" s="177"/>
      <c r="G39" s="179"/>
      <c r="H39" s="177"/>
      <c r="I39" s="179"/>
      <c r="J39" s="177"/>
      <c r="K39" s="179"/>
    </row>
    <row r="40" spans="1:11" ht="39" x14ac:dyDescent="0.2">
      <c r="A40" s="175" t="s">
        <v>266</v>
      </c>
      <c r="B40" s="190" t="s">
        <v>53</v>
      </c>
      <c r="C40" s="177"/>
      <c r="D40" s="178"/>
      <c r="E40" s="179"/>
      <c r="F40" s="177"/>
      <c r="G40" s="179"/>
      <c r="H40" s="177"/>
      <c r="I40" s="179"/>
      <c r="J40" s="177"/>
      <c r="K40" s="179"/>
    </row>
    <row r="41" spans="1:11" ht="23.25" x14ac:dyDescent="0.2">
      <c r="A41" s="175" t="s">
        <v>267</v>
      </c>
      <c r="B41" s="190"/>
      <c r="C41" s="177"/>
      <c r="D41" s="178"/>
      <c r="E41" s="179"/>
      <c r="F41" s="177"/>
      <c r="G41" s="179"/>
      <c r="H41" s="177"/>
      <c r="I41" s="179"/>
      <c r="J41" s="177"/>
      <c r="K41" s="179"/>
    </row>
    <row r="42" spans="1:11" ht="39" x14ac:dyDescent="0.2">
      <c r="A42" s="175" t="s">
        <v>268</v>
      </c>
      <c r="B42" s="190" t="s">
        <v>53</v>
      </c>
      <c r="C42" s="177"/>
      <c r="D42" s="178"/>
      <c r="E42" s="179"/>
      <c r="F42" s="177"/>
      <c r="G42" s="179"/>
      <c r="H42" s="177"/>
      <c r="I42" s="179"/>
      <c r="J42" s="177"/>
      <c r="K42" s="179"/>
    </row>
    <row r="43" spans="1:11" ht="24" thickBot="1" x14ac:dyDescent="0.25">
      <c r="A43" s="180" t="s">
        <v>54</v>
      </c>
      <c r="B43" s="209"/>
      <c r="C43" s="210"/>
      <c r="D43" s="211"/>
      <c r="E43" s="184"/>
      <c r="F43" s="210"/>
      <c r="G43" s="184"/>
      <c r="H43" s="210"/>
      <c r="I43" s="184"/>
      <c r="J43" s="210"/>
      <c r="K43" s="184"/>
    </row>
    <row r="44" spans="1:11" ht="21.75" thickBot="1" x14ac:dyDescent="0.25">
      <c r="A44" s="212"/>
      <c r="B44" s="198"/>
      <c r="C44" s="199"/>
      <c r="D44" s="200"/>
      <c r="E44" s="189"/>
      <c r="F44" s="199"/>
      <c r="G44" s="189"/>
      <c r="H44" s="199"/>
      <c r="I44" s="189"/>
      <c r="J44" s="199"/>
      <c r="K44" s="189"/>
    </row>
    <row r="45" spans="1:11" ht="23.25" x14ac:dyDescent="0.2">
      <c r="A45" s="170" t="s">
        <v>269</v>
      </c>
      <c r="B45" s="171"/>
      <c r="C45" s="172"/>
      <c r="D45" s="173"/>
      <c r="E45" s="174"/>
      <c r="F45" s="172"/>
      <c r="G45" s="174"/>
      <c r="H45" s="172"/>
      <c r="I45" s="174"/>
      <c r="J45" s="172"/>
      <c r="K45" s="174"/>
    </row>
    <row r="46" spans="1:11" ht="46.5" x14ac:dyDescent="0.2">
      <c r="A46" s="201" t="s">
        <v>55</v>
      </c>
      <c r="B46" s="202"/>
      <c r="C46" s="203"/>
      <c r="D46" s="204"/>
      <c r="E46" s="205"/>
      <c r="F46" s="203"/>
      <c r="G46" s="205"/>
      <c r="H46" s="203"/>
      <c r="I46" s="205"/>
      <c r="J46" s="203"/>
      <c r="K46" s="205"/>
    </row>
    <row r="47" spans="1:11" ht="39" x14ac:dyDescent="0.2">
      <c r="A47" s="201" t="s">
        <v>270</v>
      </c>
      <c r="B47" s="202"/>
      <c r="C47" s="203"/>
      <c r="D47" s="204"/>
      <c r="E47" s="205"/>
      <c r="F47" s="203"/>
      <c r="G47" s="205"/>
      <c r="H47" s="203"/>
      <c r="I47" s="205"/>
      <c r="J47" s="203"/>
      <c r="K47" s="205"/>
    </row>
    <row r="48" spans="1:11" ht="23.25" x14ac:dyDescent="0.2">
      <c r="A48" s="201" t="s">
        <v>271</v>
      </c>
      <c r="B48" s="202"/>
      <c r="C48" s="203"/>
      <c r="D48" s="204"/>
      <c r="E48" s="205"/>
      <c r="F48" s="203"/>
      <c r="G48" s="205"/>
      <c r="H48" s="203"/>
      <c r="I48" s="205"/>
      <c r="J48" s="203"/>
      <c r="K48" s="205"/>
    </row>
    <row r="49" spans="1:11" ht="23.25" x14ac:dyDescent="0.2">
      <c r="A49" s="201" t="s">
        <v>56</v>
      </c>
      <c r="B49" s="202"/>
      <c r="C49" s="203"/>
      <c r="D49" s="204"/>
      <c r="E49" s="205"/>
      <c r="F49" s="203"/>
      <c r="G49" s="205"/>
      <c r="H49" s="203"/>
      <c r="I49" s="205"/>
      <c r="J49" s="203"/>
      <c r="K49" s="205"/>
    </row>
    <row r="50" spans="1:11" ht="36" customHeight="1" x14ac:dyDescent="0.2">
      <c r="A50" s="201" t="s">
        <v>272</v>
      </c>
      <c r="B50" s="202"/>
      <c r="C50" s="203"/>
      <c r="D50" s="204"/>
      <c r="E50" s="205"/>
      <c r="F50" s="203"/>
      <c r="G50" s="205"/>
      <c r="H50" s="203"/>
      <c r="I50" s="205"/>
      <c r="J50" s="203"/>
      <c r="K50" s="205"/>
    </row>
    <row r="51" spans="1:11" ht="23.25" x14ac:dyDescent="0.2">
      <c r="A51" s="201" t="s">
        <v>57</v>
      </c>
      <c r="B51" s="202"/>
      <c r="C51" s="203"/>
      <c r="D51" s="204"/>
      <c r="E51" s="205"/>
      <c r="F51" s="203"/>
      <c r="G51" s="205"/>
      <c r="H51" s="203"/>
      <c r="I51" s="205"/>
      <c r="J51" s="203"/>
      <c r="K51" s="205"/>
    </row>
    <row r="52" spans="1:11" ht="23.25" x14ac:dyDescent="0.2">
      <c r="A52" s="201" t="s">
        <v>58</v>
      </c>
      <c r="B52" s="202"/>
      <c r="C52" s="203"/>
      <c r="D52" s="204"/>
      <c r="E52" s="205"/>
      <c r="F52" s="203"/>
      <c r="G52" s="205"/>
      <c r="H52" s="203"/>
      <c r="I52" s="205"/>
      <c r="J52" s="203"/>
      <c r="K52" s="205"/>
    </row>
    <row r="53" spans="1:11" ht="23.25" x14ac:dyDescent="0.2">
      <c r="A53" s="175" t="s">
        <v>59</v>
      </c>
      <c r="B53" s="190"/>
      <c r="C53" s="177"/>
      <c r="D53" s="178"/>
      <c r="E53" s="179"/>
      <c r="F53" s="177"/>
      <c r="G53" s="179"/>
      <c r="H53" s="177"/>
      <c r="I53" s="179"/>
      <c r="J53" s="177"/>
      <c r="K53" s="179"/>
    </row>
    <row r="54" spans="1:11" ht="23.25" x14ac:dyDescent="0.2">
      <c r="A54" s="175" t="s">
        <v>273</v>
      </c>
      <c r="B54" s="190"/>
      <c r="C54" s="177"/>
      <c r="D54" s="178"/>
      <c r="E54" s="179"/>
      <c r="F54" s="177"/>
      <c r="G54" s="179"/>
      <c r="H54" s="177"/>
      <c r="I54" s="179"/>
      <c r="J54" s="177"/>
      <c r="K54" s="179"/>
    </row>
    <row r="55" spans="1:11" ht="23.25" x14ac:dyDescent="0.2">
      <c r="A55" s="175" t="s">
        <v>274</v>
      </c>
      <c r="B55" s="190"/>
      <c r="C55" s="177"/>
      <c r="D55" s="178"/>
      <c r="E55" s="179"/>
      <c r="F55" s="177"/>
      <c r="G55" s="179"/>
      <c r="H55" s="177"/>
      <c r="I55" s="179"/>
      <c r="J55" s="177"/>
      <c r="K55" s="179"/>
    </row>
    <row r="56" spans="1:11" ht="24" thickBot="1" x14ac:dyDescent="0.25">
      <c r="A56" s="180" t="s">
        <v>60</v>
      </c>
      <c r="B56" s="181"/>
      <c r="C56" s="182"/>
      <c r="D56" s="183"/>
      <c r="E56" s="184"/>
      <c r="F56" s="182"/>
      <c r="G56" s="184"/>
      <c r="H56" s="182"/>
      <c r="I56" s="184"/>
      <c r="J56" s="182"/>
      <c r="K56" s="184"/>
    </row>
    <row r="57" spans="1:11" ht="24" thickBot="1" x14ac:dyDescent="0.25">
      <c r="A57" s="185"/>
      <c r="B57" s="186"/>
      <c r="C57" s="187"/>
      <c r="D57" s="188"/>
      <c r="E57" s="189"/>
      <c r="F57" s="187"/>
      <c r="G57" s="189"/>
      <c r="H57" s="187"/>
      <c r="I57" s="189"/>
      <c r="J57" s="187"/>
      <c r="K57" s="189"/>
    </row>
    <row r="58" spans="1:11" ht="23.25" x14ac:dyDescent="0.2">
      <c r="A58" s="170" t="s">
        <v>61</v>
      </c>
      <c r="B58" s="171"/>
      <c r="C58" s="172"/>
      <c r="D58" s="173"/>
      <c r="E58" s="174"/>
      <c r="F58" s="172"/>
      <c r="G58" s="174"/>
      <c r="H58" s="172"/>
      <c r="I58" s="174"/>
      <c r="J58" s="172"/>
      <c r="K58" s="174"/>
    </row>
    <row r="59" spans="1:11" ht="23.25" x14ac:dyDescent="0.2">
      <c r="A59" s="213" t="s">
        <v>62</v>
      </c>
      <c r="B59" s="203"/>
      <c r="C59" s="203"/>
      <c r="D59" s="214"/>
      <c r="E59" s="205"/>
      <c r="F59" s="203"/>
      <c r="G59" s="205"/>
      <c r="H59" s="203"/>
      <c r="I59" s="205"/>
      <c r="J59" s="203"/>
      <c r="K59" s="205"/>
    </row>
    <row r="60" spans="1:11" ht="23.25" x14ac:dyDescent="0.2">
      <c r="A60" s="213" t="s">
        <v>275</v>
      </c>
      <c r="B60" s="203"/>
      <c r="C60" s="203"/>
      <c r="D60" s="214"/>
      <c r="E60" s="205"/>
      <c r="F60" s="203"/>
      <c r="G60" s="205"/>
      <c r="H60" s="203"/>
      <c r="I60" s="205"/>
      <c r="J60" s="203"/>
      <c r="K60" s="205"/>
    </row>
    <row r="61" spans="1:11" ht="23.25" x14ac:dyDescent="0.2">
      <c r="A61" s="215" t="s">
        <v>276</v>
      </c>
      <c r="B61" s="177"/>
      <c r="C61" s="177"/>
      <c r="D61" s="214"/>
      <c r="E61" s="179"/>
      <c r="F61" s="177"/>
      <c r="G61" s="179"/>
      <c r="H61" s="177"/>
      <c r="I61" s="179"/>
      <c r="J61" s="177"/>
      <c r="K61" s="179"/>
    </row>
    <row r="62" spans="1:11" ht="24" thickBot="1" x14ac:dyDescent="0.25">
      <c r="A62" s="180" t="s">
        <v>63</v>
      </c>
      <c r="B62" s="181"/>
      <c r="C62" s="182"/>
      <c r="D62" s="183"/>
      <c r="E62" s="184"/>
      <c r="F62" s="182"/>
      <c r="G62" s="184"/>
      <c r="H62" s="182"/>
      <c r="I62" s="184"/>
      <c r="J62" s="182"/>
      <c r="K62" s="184"/>
    </row>
    <row r="63" spans="1:11" ht="24" thickBot="1" x14ac:dyDescent="0.25">
      <c r="A63" s="185"/>
      <c r="B63" s="186"/>
      <c r="C63" s="187"/>
      <c r="D63" s="188"/>
      <c r="E63" s="216"/>
      <c r="F63" s="187"/>
      <c r="G63" s="216"/>
      <c r="H63" s="187"/>
      <c r="I63" s="216"/>
      <c r="J63" s="187"/>
      <c r="K63" s="216"/>
    </row>
    <row r="64" spans="1:11" ht="23.25" x14ac:dyDescent="0.2">
      <c r="A64" s="170" t="s">
        <v>64</v>
      </c>
      <c r="B64" s="206"/>
      <c r="C64" s="207"/>
      <c r="D64" s="208"/>
      <c r="E64" s="174" t="s">
        <v>21</v>
      </c>
      <c r="F64" s="207"/>
      <c r="G64" s="174" t="s">
        <v>21</v>
      </c>
      <c r="H64" s="207"/>
      <c r="I64" s="174" t="s">
        <v>21</v>
      </c>
      <c r="J64" s="207"/>
      <c r="K64" s="174" t="s">
        <v>21</v>
      </c>
    </row>
    <row r="65" spans="1:11" ht="23.25" x14ac:dyDescent="0.2">
      <c r="A65" s="217" t="s">
        <v>277</v>
      </c>
      <c r="B65" s="218"/>
      <c r="C65" s="219"/>
      <c r="D65" s="220"/>
      <c r="E65" s="179"/>
      <c r="F65" s="219"/>
      <c r="G65" s="179"/>
      <c r="H65" s="219"/>
      <c r="I65" s="179"/>
      <c r="J65" s="219"/>
      <c r="K65" s="179"/>
    </row>
    <row r="66" spans="1:11" ht="24" thickBot="1" x14ac:dyDescent="0.25">
      <c r="A66" s="180" t="s">
        <v>65</v>
      </c>
      <c r="B66" s="181"/>
      <c r="C66" s="182"/>
      <c r="D66" s="183"/>
      <c r="E66" s="184"/>
      <c r="F66" s="182"/>
      <c r="G66" s="184"/>
      <c r="H66" s="182"/>
      <c r="I66" s="184"/>
      <c r="J66" s="182"/>
      <c r="K66" s="184"/>
    </row>
    <row r="67" spans="1:11" ht="24" thickBot="1" x14ac:dyDescent="0.25">
      <c r="A67" s="197"/>
      <c r="B67" s="198"/>
      <c r="C67" s="199"/>
      <c r="D67" s="200"/>
      <c r="E67" s="189" t="s">
        <v>21</v>
      </c>
      <c r="F67" s="199"/>
      <c r="G67" s="189" t="s">
        <v>21</v>
      </c>
      <c r="H67" s="199"/>
      <c r="I67" s="189" t="s">
        <v>21</v>
      </c>
      <c r="J67" s="199"/>
      <c r="K67" s="189" t="s">
        <v>21</v>
      </c>
    </row>
    <row r="68" spans="1:11" ht="24" thickBot="1" x14ac:dyDescent="0.25">
      <c r="A68" s="221" t="s">
        <v>66</v>
      </c>
      <c r="B68" s="222"/>
      <c r="C68" s="223"/>
      <c r="D68" s="224"/>
      <c r="E68" s="225">
        <f>SUM(E17,E27,E36,E43,E66,E56,E62)</f>
        <v>0</v>
      </c>
      <c r="F68" s="223"/>
      <c r="G68" s="225">
        <f>SUM(G17,G27,G36,G43,G66,G56,G62)</f>
        <v>0</v>
      </c>
      <c r="H68" s="223"/>
      <c r="I68" s="225">
        <f>SUM(I17,I27,I36,I43,I66,I56,I62)</f>
        <v>0</v>
      </c>
      <c r="J68" s="223"/>
      <c r="K68" s="225">
        <f>SUM(K17,K27,K36,K43,K66,K56,K62)</f>
        <v>0</v>
      </c>
    </row>
    <row r="69" spans="1:11" ht="23.25" x14ac:dyDescent="0.2">
      <c r="A69" s="185"/>
      <c r="B69" s="198"/>
      <c r="C69" s="199"/>
      <c r="D69" s="226"/>
      <c r="E69" s="227"/>
      <c r="F69" s="199"/>
      <c r="G69" s="227"/>
      <c r="H69" s="199"/>
      <c r="I69" s="227"/>
      <c r="J69" s="199"/>
      <c r="K69" s="227"/>
    </row>
    <row r="70" spans="1:11" ht="23.25" x14ac:dyDescent="0.2">
      <c r="A70" s="228"/>
      <c r="B70" s="229"/>
      <c r="C70" s="230"/>
      <c r="D70" s="231"/>
      <c r="E70" s="232"/>
      <c r="F70" s="230"/>
      <c r="G70" s="232"/>
      <c r="H70" s="230"/>
      <c r="I70" s="232"/>
      <c r="J70" s="230"/>
      <c r="K70" s="232"/>
    </row>
    <row r="71" spans="1:11" ht="23.25" x14ac:dyDescent="0.2">
      <c r="A71" s="233"/>
      <c r="B71" s="234"/>
      <c r="C71" s="235"/>
      <c r="D71" s="235"/>
      <c r="E71" s="235"/>
      <c r="F71" s="235"/>
      <c r="G71" s="235"/>
      <c r="H71" s="235"/>
      <c r="I71" s="235"/>
      <c r="J71" s="235"/>
      <c r="K71" s="235"/>
    </row>
    <row r="72" spans="1:11" ht="23.25" x14ac:dyDescent="0.2">
      <c r="A72" s="228"/>
      <c r="B72" s="186"/>
      <c r="C72" s="187"/>
      <c r="D72" s="187"/>
      <c r="E72" s="188"/>
      <c r="F72" s="187"/>
      <c r="G72" s="188"/>
      <c r="H72" s="187"/>
      <c r="I72" s="188"/>
      <c r="J72" s="187"/>
      <c r="K72" s="188"/>
    </row>
    <row r="73" spans="1:11" ht="23.25" x14ac:dyDescent="0.2">
      <c r="A73" s="228"/>
      <c r="B73" s="186"/>
      <c r="C73" s="187"/>
      <c r="D73" s="187"/>
      <c r="E73" s="188"/>
      <c r="F73" s="187"/>
      <c r="G73" s="188"/>
      <c r="H73" s="187"/>
      <c r="I73" s="188"/>
      <c r="J73" s="187"/>
      <c r="K73" s="188"/>
    </row>
    <row r="74" spans="1:11" ht="23.25" x14ac:dyDescent="0.2">
      <c r="A74" s="228"/>
      <c r="B74" s="229"/>
      <c r="C74" s="230"/>
      <c r="D74" s="230"/>
      <c r="E74" s="232"/>
      <c r="F74" s="230"/>
      <c r="G74" s="232"/>
      <c r="H74" s="230"/>
      <c r="I74" s="232"/>
      <c r="J74" s="230"/>
      <c r="K74" s="232"/>
    </row>
    <row r="75" spans="1:11" ht="23.25" x14ac:dyDescent="0.25">
      <c r="A75" s="236"/>
      <c r="B75" s="237"/>
      <c r="C75" s="238"/>
      <c r="D75" s="238"/>
      <c r="E75" s="239"/>
      <c r="F75" s="238"/>
      <c r="G75" s="239"/>
      <c r="H75" s="238"/>
      <c r="I75" s="239"/>
      <c r="J75" s="238"/>
      <c r="K75" s="239"/>
    </row>
    <row r="76" spans="1:11" ht="23.25" x14ac:dyDescent="0.25">
      <c r="A76" s="236"/>
      <c r="B76" s="237"/>
      <c r="C76" s="238"/>
      <c r="D76" s="238"/>
      <c r="E76" s="239"/>
      <c r="F76" s="238"/>
      <c r="G76" s="239"/>
      <c r="H76" s="238"/>
      <c r="I76" s="239"/>
      <c r="J76" s="238"/>
      <c r="K76" s="239"/>
    </row>
    <row r="77" spans="1:11" ht="23.25" x14ac:dyDescent="0.2">
      <c r="A77" s="228"/>
      <c r="B77" s="186"/>
      <c r="C77" s="187"/>
      <c r="D77" s="188"/>
      <c r="E77" s="232"/>
      <c r="F77" s="187"/>
      <c r="G77" s="232"/>
      <c r="H77" s="187"/>
      <c r="I77" s="232"/>
      <c r="J77" s="187"/>
      <c r="K77" s="232"/>
    </row>
    <row r="78" spans="1:11" ht="21" x14ac:dyDescent="0.35">
      <c r="A78" s="240"/>
      <c r="B78" s="241"/>
      <c r="C78" s="242"/>
      <c r="D78" s="242"/>
      <c r="E78" s="243"/>
      <c r="F78" s="243"/>
      <c r="G78" s="242"/>
      <c r="H78" s="243"/>
      <c r="I78" s="242"/>
      <c r="J78" s="243"/>
      <c r="K78" s="242"/>
    </row>
    <row r="79" spans="1:11" ht="18.75" x14ac:dyDescent="0.2">
      <c r="A79" s="244"/>
      <c r="B79" s="241"/>
      <c r="C79" s="242"/>
      <c r="D79" s="242"/>
      <c r="E79" s="243"/>
      <c r="F79" s="243"/>
      <c r="G79" s="242"/>
      <c r="H79" s="243"/>
      <c r="I79" s="242"/>
      <c r="J79" s="243"/>
      <c r="K79" s="242"/>
    </row>
    <row r="80" spans="1:11" x14ac:dyDescent="0.2">
      <c r="A80" s="489"/>
      <c r="B80" s="490"/>
      <c r="C80" s="490"/>
      <c r="D80" s="490"/>
      <c r="E80" s="490"/>
      <c r="F80" s="245"/>
      <c r="G80" s="246"/>
      <c r="H80" s="245"/>
      <c r="I80" s="246"/>
      <c r="J80" s="245"/>
      <c r="K80" s="246"/>
    </row>
    <row r="81" spans="1:11" x14ac:dyDescent="0.2">
      <c r="A81" s="490"/>
      <c r="B81" s="490"/>
      <c r="C81" s="490"/>
      <c r="D81" s="490"/>
      <c r="E81" s="490"/>
      <c r="F81" s="245"/>
      <c r="G81" s="246"/>
      <c r="H81" s="245"/>
      <c r="I81" s="246"/>
      <c r="J81" s="245"/>
      <c r="K81" s="246"/>
    </row>
    <row r="82" spans="1:11" x14ac:dyDescent="0.2">
      <c r="A82" s="490"/>
      <c r="B82" s="490"/>
      <c r="C82" s="490"/>
      <c r="D82" s="490"/>
      <c r="E82" s="490"/>
      <c r="F82" s="245"/>
      <c r="G82" s="246"/>
      <c r="H82" s="245"/>
      <c r="I82" s="246"/>
      <c r="J82" s="245"/>
      <c r="K82" s="246"/>
    </row>
    <row r="83" spans="1:11" x14ac:dyDescent="0.2">
      <c r="A83" s="246"/>
      <c r="B83" s="247"/>
      <c r="C83" s="248"/>
      <c r="D83" s="248"/>
      <c r="E83" s="246"/>
      <c r="F83" s="246"/>
      <c r="G83" s="246"/>
      <c r="H83" s="246"/>
      <c r="I83" s="246"/>
      <c r="J83" s="246"/>
      <c r="K83" s="246"/>
    </row>
    <row r="84" spans="1:11" x14ac:dyDescent="0.2">
      <c r="A84" s="479"/>
      <c r="B84" s="479"/>
      <c r="C84" s="479"/>
      <c r="D84" s="479"/>
      <c r="E84" s="479"/>
      <c r="F84" s="249"/>
      <c r="G84" s="250"/>
      <c r="H84" s="249"/>
      <c r="I84" s="250"/>
      <c r="J84" s="249"/>
      <c r="K84" s="250"/>
    </row>
    <row r="85" spans="1:11" x14ac:dyDescent="0.2">
      <c r="A85" s="478"/>
      <c r="B85" s="478"/>
      <c r="C85" s="478"/>
      <c r="D85" s="478"/>
      <c r="E85" s="478"/>
      <c r="F85" s="251"/>
      <c r="G85" s="250"/>
      <c r="H85" s="251"/>
      <c r="I85" s="250"/>
      <c r="J85" s="251"/>
      <c r="K85" s="250"/>
    </row>
    <row r="86" spans="1:11" x14ac:dyDescent="0.2">
      <c r="A86" s="478"/>
      <c r="B86" s="478"/>
      <c r="C86" s="478"/>
      <c r="D86" s="478"/>
      <c r="E86" s="478"/>
      <c r="F86" s="251"/>
      <c r="G86" s="250"/>
      <c r="H86" s="251"/>
      <c r="I86" s="250"/>
      <c r="J86" s="251"/>
      <c r="K86" s="250"/>
    </row>
    <row r="87" spans="1:11" x14ac:dyDescent="0.2">
      <c r="A87" s="252"/>
      <c r="B87" s="250"/>
      <c r="C87" s="250"/>
      <c r="D87" s="250"/>
      <c r="E87" s="250"/>
      <c r="F87" s="250"/>
      <c r="G87" s="250"/>
      <c r="H87" s="250"/>
      <c r="I87" s="250"/>
      <c r="J87" s="250"/>
      <c r="K87" s="250"/>
    </row>
    <row r="88" spans="1:11" x14ac:dyDescent="0.2">
      <c r="A88" s="479"/>
      <c r="B88" s="478"/>
      <c r="C88" s="478"/>
      <c r="D88" s="478"/>
      <c r="E88" s="478"/>
      <c r="F88" s="251"/>
      <c r="G88" s="250"/>
      <c r="H88" s="251"/>
      <c r="I88" s="250"/>
      <c r="J88" s="251"/>
      <c r="K88" s="250"/>
    </row>
    <row r="89" spans="1:11" x14ac:dyDescent="0.2">
      <c r="A89" s="251"/>
      <c r="B89" s="251"/>
      <c r="C89" s="251"/>
      <c r="D89" s="251"/>
      <c r="E89" s="251"/>
      <c r="F89" s="251"/>
      <c r="G89" s="250"/>
      <c r="H89" s="251"/>
      <c r="I89" s="250"/>
      <c r="J89" s="251"/>
      <c r="K89" s="250"/>
    </row>
    <row r="90" spans="1:11" x14ac:dyDescent="0.2">
      <c r="A90" s="478"/>
      <c r="B90" s="478"/>
      <c r="C90" s="478"/>
      <c r="D90" s="478"/>
      <c r="E90" s="478"/>
      <c r="F90" s="251"/>
      <c r="G90" s="250"/>
      <c r="H90" s="251"/>
      <c r="I90" s="250"/>
      <c r="J90" s="251"/>
      <c r="K90" s="250"/>
    </row>
    <row r="91" spans="1:11" x14ac:dyDescent="0.2">
      <c r="A91" s="252"/>
      <c r="B91" s="250"/>
      <c r="C91" s="250"/>
      <c r="D91" s="250"/>
      <c r="E91" s="250"/>
      <c r="F91" s="250"/>
      <c r="G91" s="250"/>
      <c r="H91" s="250"/>
      <c r="I91" s="250"/>
      <c r="J91" s="250"/>
      <c r="K91" s="250"/>
    </row>
    <row r="92" spans="1:11" x14ac:dyDescent="0.2">
      <c r="A92" s="481"/>
      <c r="B92" s="482"/>
      <c r="C92" s="482"/>
      <c r="D92" s="482"/>
      <c r="E92" s="482"/>
      <c r="F92" s="253"/>
      <c r="G92" s="250"/>
      <c r="H92" s="253"/>
      <c r="I92" s="250"/>
      <c r="J92" s="253"/>
      <c r="K92" s="250"/>
    </row>
    <row r="93" spans="1:11" x14ac:dyDescent="0.2">
      <c r="A93" s="478"/>
      <c r="B93" s="478"/>
      <c r="C93" s="478"/>
      <c r="D93" s="478"/>
      <c r="E93" s="478"/>
      <c r="F93" s="251"/>
      <c r="G93" s="250"/>
      <c r="H93" s="251"/>
      <c r="I93" s="250"/>
      <c r="J93" s="251"/>
      <c r="K93" s="250"/>
    </row>
    <row r="94" spans="1:11" x14ac:dyDescent="0.2">
      <c r="A94" s="478"/>
      <c r="B94" s="478"/>
      <c r="C94" s="478"/>
      <c r="D94" s="478"/>
      <c r="E94" s="478"/>
      <c r="F94" s="251"/>
      <c r="G94" s="250"/>
      <c r="H94" s="251"/>
      <c r="I94" s="250"/>
      <c r="J94" s="251"/>
      <c r="K94" s="250"/>
    </row>
    <row r="95" spans="1:11" x14ac:dyDescent="0.2">
      <c r="A95" s="478"/>
      <c r="B95" s="478"/>
      <c r="C95" s="478"/>
      <c r="D95" s="478"/>
      <c r="E95" s="478"/>
      <c r="F95" s="251"/>
      <c r="G95" s="250"/>
      <c r="H95" s="251"/>
      <c r="I95" s="250"/>
      <c r="J95" s="251"/>
      <c r="K95" s="250"/>
    </row>
    <row r="96" spans="1:11" x14ac:dyDescent="0.2">
      <c r="A96" s="478"/>
      <c r="B96" s="478"/>
      <c r="C96" s="478"/>
      <c r="D96" s="478"/>
      <c r="E96" s="478"/>
      <c r="F96" s="251"/>
      <c r="G96" s="250"/>
      <c r="H96" s="251"/>
      <c r="I96" s="250"/>
      <c r="J96" s="251"/>
      <c r="K96" s="250"/>
    </row>
    <row r="97" spans="1:11" x14ac:dyDescent="0.2">
      <c r="A97" s="478"/>
      <c r="B97" s="478"/>
      <c r="C97" s="478"/>
      <c r="D97" s="478"/>
      <c r="E97" s="478"/>
      <c r="F97" s="251"/>
      <c r="G97" s="250"/>
      <c r="H97" s="251"/>
      <c r="I97" s="250"/>
      <c r="J97" s="251"/>
      <c r="K97" s="250"/>
    </row>
    <row r="98" spans="1:11" x14ac:dyDescent="0.2">
      <c r="A98" s="252"/>
      <c r="B98" s="250"/>
      <c r="C98" s="250"/>
      <c r="D98" s="250"/>
      <c r="E98" s="250"/>
      <c r="F98" s="250"/>
      <c r="G98" s="250"/>
      <c r="H98" s="250"/>
      <c r="I98" s="250"/>
      <c r="J98" s="250"/>
      <c r="K98" s="250"/>
    </row>
    <row r="99" spans="1:11" x14ac:dyDescent="0.2">
      <c r="A99" s="481"/>
      <c r="B99" s="482"/>
      <c r="C99" s="482"/>
      <c r="D99" s="482"/>
      <c r="E99" s="482"/>
      <c r="F99" s="253"/>
      <c r="G99" s="250"/>
      <c r="H99" s="253"/>
      <c r="I99" s="250"/>
      <c r="J99" s="253"/>
      <c r="K99" s="250"/>
    </row>
    <row r="100" spans="1:11" x14ac:dyDescent="0.2">
      <c r="A100" s="478"/>
      <c r="B100" s="478"/>
      <c r="C100" s="478"/>
      <c r="D100" s="478"/>
      <c r="E100" s="478"/>
      <c r="F100" s="251"/>
      <c r="G100" s="250"/>
      <c r="H100" s="251"/>
      <c r="I100" s="250"/>
      <c r="J100" s="251"/>
      <c r="K100" s="250"/>
    </row>
    <row r="101" spans="1:11" x14ac:dyDescent="0.2">
      <c r="A101" s="251"/>
      <c r="B101" s="251"/>
      <c r="C101" s="251"/>
      <c r="D101" s="251"/>
      <c r="E101" s="251"/>
      <c r="F101" s="251"/>
      <c r="G101" s="250"/>
      <c r="H101" s="251"/>
      <c r="I101" s="250"/>
      <c r="J101" s="251"/>
      <c r="K101" s="250"/>
    </row>
    <row r="102" spans="1:11" x14ac:dyDescent="0.2">
      <c r="A102" s="478"/>
      <c r="B102" s="478"/>
      <c r="C102" s="478"/>
      <c r="D102" s="478"/>
      <c r="E102" s="478"/>
      <c r="F102" s="251"/>
      <c r="G102" s="250"/>
      <c r="H102" s="251"/>
      <c r="I102" s="250"/>
      <c r="J102" s="251"/>
      <c r="K102" s="250"/>
    </row>
    <row r="103" spans="1:11" x14ac:dyDescent="0.2">
      <c r="A103" s="251"/>
      <c r="B103" s="251"/>
      <c r="C103" s="251"/>
      <c r="D103" s="251"/>
      <c r="E103" s="251"/>
      <c r="F103" s="251"/>
      <c r="G103" s="250"/>
      <c r="H103" s="251"/>
      <c r="I103" s="250"/>
      <c r="J103" s="251"/>
      <c r="K103" s="250"/>
    </row>
    <row r="104" spans="1:11" x14ac:dyDescent="0.2">
      <c r="A104" s="252"/>
      <c r="B104" s="250"/>
      <c r="C104" s="250"/>
      <c r="D104" s="250"/>
      <c r="E104" s="250"/>
      <c r="F104" s="250"/>
      <c r="G104" s="250"/>
      <c r="H104" s="250"/>
      <c r="I104" s="250"/>
      <c r="J104" s="250"/>
      <c r="K104" s="250"/>
    </row>
    <row r="105" spans="1:11" x14ac:dyDescent="0.2">
      <c r="A105" s="252"/>
      <c r="B105" s="250"/>
      <c r="C105" s="250"/>
      <c r="D105" s="250"/>
      <c r="E105" s="250"/>
      <c r="F105" s="250"/>
      <c r="G105" s="250"/>
      <c r="H105" s="250"/>
      <c r="I105" s="250"/>
      <c r="J105" s="250"/>
      <c r="K105" s="250"/>
    </row>
    <row r="106" spans="1:11" x14ac:dyDescent="0.2">
      <c r="A106" s="479"/>
      <c r="B106" s="478"/>
      <c r="C106" s="478"/>
      <c r="D106" s="478"/>
      <c r="E106" s="478"/>
      <c r="F106" s="251"/>
      <c r="G106" s="250"/>
      <c r="H106" s="251"/>
      <c r="I106" s="250"/>
      <c r="J106" s="251"/>
      <c r="K106" s="250"/>
    </row>
    <row r="107" spans="1:11" x14ac:dyDescent="0.2">
      <c r="A107" s="478"/>
      <c r="B107" s="478"/>
      <c r="C107" s="478"/>
      <c r="D107" s="478"/>
      <c r="E107" s="478"/>
      <c r="F107" s="251"/>
      <c r="G107" s="250"/>
      <c r="H107" s="251"/>
      <c r="I107" s="250"/>
      <c r="J107" s="251"/>
      <c r="K107" s="250"/>
    </row>
    <row r="108" spans="1:11" x14ac:dyDescent="0.2">
      <c r="A108" s="478"/>
      <c r="B108" s="478"/>
      <c r="C108" s="478"/>
      <c r="D108" s="478"/>
      <c r="E108" s="478"/>
      <c r="F108" s="251"/>
      <c r="G108" s="250"/>
      <c r="H108" s="251"/>
      <c r="I108" s="250"/>
      <c r="J108" s="251"/>
      <c r="K108" s="250"/>
    </row>
    <row r="109" spans="1:11" x14ac:dyDescent="0.2">
      <c r="A109" s="478"/>
      <c r="B109" s="478"/>
      <c r="C109" s="478"/>
      <c r="D109" s="478"/>
      <c r="E109" s="478"/>
      <c r="F109" s="251"/>
      <c r="G109" s="250"/>
      <c r="H109" s="251"/>
      <c r="I109" s="250"/>
      <c r="J109" s="251"/>
      <c r="K109" s="250"/>
    </row>
    <row r="110" spans="1:11" x14ac:dyDescent="0.2">
      <c r="A110" s="252"/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</row>
    <row r="111" spans="1:11" x14ac:dyDescent="0.2">
      <c r="A111" s="479"/>
      <c r="B111" s="478"/>
      <c r="C111" s="478"/>
      <c r="D111" s="478"/>
      <c r="E111" s="478"/>
      <c r="F111" s="251"/>
      <c r="G111" s="250"/>
      <c r="H111" s="251"/>
      <c r="I111" s="250"/>
      <c r="J111" s="251"/>
      <c r="K111" s="250"/>
    </row>
    <row r="112" spans="1:11" x14ac:dyDescent="0.2">
      <c r="A112" s="252"/>
      <c r="B112" s="250"/>
      <c r="C112" s="250"/>
      <c r="D112" s="250"/>
      <c r="E112" s="250"/>
      <c r="F112" s="250"/>
      <c r="G112" s="250"/>
      <c r="H112" s="250"/>
      <c r="I112" s="250"/>
      <c r="J112" s="250"/>
      <c r="K112" s="250"/>
    </row>
    <row r="113" spans="1:11" ht="36" customHeight="1" x14ac:dyDescent="0.2">
      <c r="A113" s="479"/>
      <c r="B113" s="478"/>
      <c r="C113" s="478"/>
      <c r="D113" s="478"/>
      <c r="E113" s="478"/>
      <c r="F113" s="251"/>
      <c r="G113" s="250"/>
      <c r="H113" s="251"/>
      <c r="I113" s="250"/>
      <c r="J113" s="251"/>
      <c r="K113" s="250"/>
    </row>
    <row r="114" spans="1:11" x14ac:dyDescent="0.2">
      <c r="A114" s="480"/>
      <c r="B114" s="480"/>
      <c r="C114" s="480"/>
      <c r="D114" s="480"/>
      <c r="E114" s="480"/>
      <c r="F114" s="254"/>
      <c r="G114" s="255"/>
      <c r="H114" s="254"/>
      <c r="I114" s="255"/>
      <c r="J114" s="254"/>
      <c r="K114" s="255"/>
    </row>
  </sheetData>
  <dataConsolidate/>
  <mergeCells count="45">
    <mergeCell ref="B6:G6"/>
    <mergeCell ref="A1:G1"/>
    <mergeCell ref="B2:G2"/>
    <mergeCell ref="B3:G3"/>
    <mergeCell ref="B4:G4"/>
    <mergeCell ref="B5:G5"/>
    <mergeCell ref="J8:K8"/>
    <mergeCell ref="B9:D9"/>
    <mergeCell ref="E9:E11"/>
    <mergeCell ref="G9:G11"/>
    <mergeCell ref="I9:I11"/>
    <mergeCell ref="K9:K11"/>
    <mergeCell ref="J10:J11"/>
    <mergeCell ref="F10:F11"/>
    <mergeCell ref="H10:H11"/>
    <mergeCell ref="B8:E8"/>
    <mergeCell ref="F8:G8"/>
    <mergeCell ref="H8:I8"/>
    <mergeCell ref="A88:E88"/>
    <mergeCell ref="B10:B11"/>
    <mergeCell ref="C10:C11"/>
    <mergeCell ref="D10:D11"/>
    <mergeCell ref="A80:E81"/>
    <mergeCell ref="A82:E82"/>
    <mergeCell ref="A84:E84"/>
    <mergeCell ref="A85:E85"/>
    <mergeCell ref="A86:E86"/>
    <mergeCell ref="A9:A11"/>
    <mergeCell ref="A107:E107"/>
    <mergeCell ref="A90:E90"/>
    <mergeCell ref="A92:E92"/>
    <mergeCell ref="A93:E93"/>
    <mergeCell ref="A94:E94"/>
    <mergeCell ref="A95:E95"/>
    <mergeCell ref="A96:E96"/>
    <mergeCell ref="A97:E97"/>
    <mergeCell ref="A99:E99"/>
    <mergeCell ref="A100:E100"/>
    <mergeCell ref="A102:E102"/>
    <mergeCell ref="A106:E106"/>
    <mergeCell ref="A108:E108"/>
    <mergeCell ref="A109:E109"/>
    <mergeCell ref="A111:E111"/>
    <mergeCell ref="A113:E113"/>
    <mergeCell ref="A114:E114"/>
  </mergeCells>
  <pageMargins left="0.78740157480314965" right="0.78740157480314965" top="0.39370078740157483" bottom="0.39370078740157483" header="0.11811023622047245" footer="0.11811023622047245"/>
  <pageSetup paperSize="9" scale="50" fitToHeight="0" orientation="landscape" cellComments="atEnd" r:id="rId1"/>
  <headerFooter alignWithMargins="0"/>
  <rowBreaks count="2" manualBreakCount="2">
    <brk id="36" max="10" man="1"/>
    <brk id="6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="60" zoomScaleNormal="60" workbookViewId="0">
      <pane ySplit="11" topLeftCell="A12" activePane="bottomLeft" state="frozen"/>
      <selection pane="bottomLeft" activeCell="M21" sqref="M21"/>
    </sheetView>
  </sheetViews>
  <sheetFormatPr defaultRowHeight="12.75" x14ac:dyDescent="0.2"/>
  <cols>
    <col min="1" max="1" width="66.7109375" style="398" customWidth="1"/>
    <col min="2" max="2" width="23" style="257" customWidth="1"/>
    <col min="3" max="3" width="11.85546875" style="257" customWidth="1"/>
    <col min="4" max="4" width="17.7109375" style="257" customWidth="1"/>
    <col min="5" max="5" width="20.7109375" style="257" customWidth="1"/>
    <col min="6" max="6" width="16.5703125" style="257" customWidth="1"/>
    <col min="7" max="7" width="12.28515625" style="257" customWidth="1"/>
    <col min="8" max="8" width="20.7109375" style="257" customWidth="1"/>
    <col min="9" max="9" width="16.5703125" style="257" customWidth="1"/>
    <col min="10" max="10" width="12.28515625" style="257" customWidth="1"/>
    <col min="11" max="11" width="14.7109375" style="257" customWidth="1"/>
    <col min="12" max="256" width="9.140625" style="257"/>
    <col min="257" max="257" width="66.7109375" style="257" customWidth="1"/>
    <col min="258" max="258" width="23" style="257" customWidth="1"/>
    <col min="259" max="259" width="11.85546875" style="257" customWidth="1"/>
    <col min="260" max="260" width="17.7109375" style="257" customWidth="1"/>
    <col min="261" max="261" width="20.7109375" style="257" customWidth="1"/>
    <col min="262" max="262" width="16.5703125" style="257" customWidth="1"/>
    <col min="263" max="263" width="12.28515625" style="257" customWidth="1"/>
    <col min="264" max="264" width="20.7109375" style="257" customWidth="1"/>
    <col min="265" max="265" width="16.5703125" style="257" customWidth="1"/>
    <col min="266" max="266" width="12.28515625" style="257" customWidth="1"/>
    <col min="267" max="512" width="9.140625" style="257"/>
    <col min="513" max="513" width="66.7109375" style="257" customWidth="1"/>
    <col min="514" max="514" width="23" style="257" customWidth="1"/>
    <col min="515" max="515" width="11.85546875" style="257" customWidth="1"/>
    <col min="516" max="516" width="17.7109375" style="257" customWidth="1"/>
    <col min="517" max="517" width="20.7109375" style="257" customWidth="1"/>
    <col min="518" max="518" width="16.5703125" style="257" customWidth="1"/>
    <col min="519" max="519" width="12.28515625" style="257" customWidth="1"/>
    <col min="520" max="520" width="20.7109375" style="257" customWidth="1"/>
    <col min="521" max="521" width="16.5703125" style="257" customWidth="1"/>
    <col min="522" max="522" width="12.28515625" style="257" customWidth="1"/>
    <col min="523" max="768" width="9.140625" style="257"/>
    <col min="769" max="769" width="66.7109375" style="257" customWidth="1"/>
    <col min="770" max="770" width="23" style="257" customWidth="1"/>
    <col min="771" max="771" width="11.85546875" style="257" customWidth="1"/>
    <col min="772" max="772" width="17.7109375" style="257" customWidth="1"/>
    <col min="773" max="773" width="20.7109375" style="257" customWidth="1"/>
    <col min="774" max="774" width="16.5703125" style="257" customWidth="1"/>
    <col min="775" max="775" width="12.28515625" style="257" customWidth="1"/>
    <col min="776" max="776" width="20.7109375" style="257" customWidth="1"/>
    <col min="777" max="777" width="16.5703125" style="257" customWidth="1"/>
    <col min="778" max="778" width="12.28515625" style="257" customWidth="1"/>
    <col min="779" max="1024" width="9.140625" style="257"/>
    <col min="1025" max="1025" width="66.7109375" style="257" customWidth="1"/>
    <col min="1026" max="1026" width="23" style="257" customWidth="1"/>
    <col min="1027" max="1027" width="11.85546875" style="257" customWidth="1"/>
    <col min="1028" max="1028" width="17.7109375" style="257" customWidth="1"/>
    <col min="1029" max="1029" width="20.7109375" style="257" customWidth="1"/>
    <col min="1030" max="1030" width="16.5703125" style="257" customWidth="1"/>
    <col min="1031" max="1031" width="12.28515625" style="257" customWidth="1"/>
    <col min="1032" max="1032" width="20.7109375" style="257" customWidth="1"/>
    <col min="1033" max="1033" width="16.5703125" style="257" customWidth="1"/>
    <col min="1034" max="1034" width="12.28515625" style="257" customWidth="1"/>
    <col min="1035" max="1280" width="9.140625" style="257"/>
    <col min="1281" max="1281" width="66.7109375" style="257" customWidth="1"/>
    <col min="1282" max="1282" width="23" style="257" customWidth="1"/>
    <col min="1283" max="1283" width="11.85546875" style="257" customWidth="1"/>
    <col min="1284" max="1284" width="17.7109375" style="257" customWidth="1"/>
    <col min="1285" max="1285" width="20.7109375" style="257" customWidth="1"/>
    <col min="1286" max="1286" width="16.5703125" style="257" customWidth="1"/>
    <col min="1287" max="1287" width="12.28515625" style="257" customWidth="1"/>
    <col min="1288" max="1288" width="20.7109375" style="257" customWidth="1"/>
    <col min="1289" max="1289" width="16.5703125" style="257" customWidth="1"/>
    <col min="1290" max="1290" width="12.28515625" style="257" customWidth="1"/>
    <col min="1291" max="1536" width="9.140625" style="257"/>
    <col min="1537" max="1537" width="66.7109375" style="257" customWidth="1"/>
    <col min="1538" max="1538" width="23" style="257" customWidth="1"/>
    <col min="1539" max="1539" width="11.85546875" style="257" customWidth="1"/>
    <col min="1540" max="1540" width="17.7109375" style="257" customWidth="1"/>
    <col min="1541" max="1541" width="20.7109375" style="257" customWidth="1"/>
    <col min="1542" max="1542" width="16.5703125" style="257" customWidth="1"/>
    <col min="1543" max="1543" width="12.28515625" style="257" customWidth="1"/>
    <col min="1544" max="1544" width="20.7109375" style="257" customWidth="1"/>
    <col min="1545" max="1545" width="16.5703125" style="257" customWidth="1"/>
    <col min="1546" max="1546" width="12.28515625" style="257" customWidth="1"/>
    <col min="1547" max="1792" width="9.140625" style="257"/>
    <col min="1793" max="1793" width="66.7109375" style="257" customWidth="1"/>
    <col min="1794" max="1794" width="23" style="257" customWidth="1"/>
    <col min="1795" max="1795" width="11.85546875" style="257" customWidth="1"/>
    <col min="1796" max="1796" width="17.7109375" style="257" customWidth="1"/>
    <col min="1797" max="1797" width="20.7109375" style="257" customWidth="1"/>
    <col min="1798" max="1798" width="16.5703125" style="257" customWidth="1"/>
    <col min="1799" max="1799" width="12.28515625" style="257" customWidth="1"/>
    <col min="1800" max="1800" width="20.7109375" style="257" customWidth="1"/>
    <col min="1801" max="1801" width="16.5703125" style="257" customWidth="1"/>
    <col min="1802" max="1802" width="12.28515625" style="257" customWidth="1"/>
    <col min="1803" max="2048" width="9.140625" style="257"/>
    <col min="2049" max="2049" width="66.7109375" style="257" customWidth="1"/>
    <col min="2050" max="2050" width="23" style="257" customWidth="1"/>
    <col min="2051" max="2051" width="11.85546875" style="257" customWidth="1"/>
    <col min="2052" max="2052" width="17.7109375" style="257" customWidth="1"/>
    <col min="2053" max="2053" width="20.7109375" style="257" customWidth="1"/>
    <col min="2054" max="2054" width="16.5703125" style="257" customWidth="1"/>
    <col min="2055" max="2055" width="12.28515625" style="257" customWidth="1"/>
    <col min="2056" max="2056" width="20.7109375" style="257" customWidth="1"/>
    <col min="2057" max="2057" width="16.5703125" style="257" customWidth="1"/>
    <col min="2058" max="2058" width="12.28515625" style="257" customWidth="1"/>
    <col min="2059" max="2304" width="9.140625" style="257"/>
    <col min="2305" max="2305" width="66.7109375" style="257" customWidth="1"/>
    <col min="2306" max="2306" width="23" style="257" customWidth="1"/>
    <col min="2307" max="2307" width="11.85546875" style="257" customWidth="1"/>
    <col min="2308" max="2308" width="17.7109375" style="257" customWidth="1"/>
    <col min="2309" max="2309" width="20.7109375" style="257" customWidth="1"/>
    <col min="2310" max="2310" width="16.5703125" style="257" customWidth="1"/>
    <col min="2311" max="2311" width="12.28515625" style="257" customWidth="1"/>
    <col min="2312" max="2312" width="20.7109375" style="257" customWidth="1"/>
    <col min="2313" max="2313" width="16.5703125" style="257" customWidth="1"/>
    <col min="2314" max="2314" width="12.28515625" style="257" customWidth="1"/>
    <col min="2315" max="2560" width="9.140625" style="257"/>
    <col min="2561" max="2561" width="66.7109375" style="257" customWidth="1"/>
    <col min="2562" max="2562" width="23" style="257" customWidth="1"/>
    <col min="2563" max="2563" width="11.85546875" style="257" customWidth="1"/>
    <col min="2564" max="2564" width="17.7109375" style="257" customWidth="1"/>
    <col min="2565" max="2565" width="20.7109375" style="257" customWidth="1"/>
    <col min="2566" max="2566" width="16.5703125" style="257" customWidth="1"/>
    <col min="2567" max="2567" width="12.28515625" style="257" customWidth="1"/>
    <col min="2568" max="2568" width="20.7109375" style="257" customWidth="1"/>
    <col min="2569" max="2569" width="16.5703125" style="257" customWidth="1"/>
    <col min="2570" max="2570" width="12.28515625" style="257" customWidth="1"/>
    <col min="2571" max="2816" width="9.140625" style="257"/>
    <col min="2817" max="2817" width="66.7109375" style="257" customWidth="1"/>
    <col min="2818" max="2818" width="23" style="257" customWidth="1"/>
    <col min="2819" max="2819" width="11.85546875" style="257" customWidth="1"/>
    <col min="2820" max="2820" width="17.7109375" style="257" customWidth="1"/>
    <col min="2821" max="2821" width="20.7109375" style="257" customWidth="1"/>
    <col min="2822" max="2822" width="16.5703125" style="257" customWidth="1"/>
    <col min="2823" max="2823" width="12.28515625" style="257" customWidth="1"/>
    <col min="2824" max="2824" width="20.7109375" style="257" customWidth="1"/>
    <col min="2825" max="2825" width="16.5703125" style="257" customWidth="1"/>
    <col min="2826" max="2826" width="12.28515625" style="257" customWidth="1"/>
    <col min="2827" max="3072" width="9.140625" style="257"/>
    <col min="3073" max="3073" width="66.7109375" style="257" customWidth="1"/>
    <col min="3074" max="3074" width="23" style="257" customWidth="1"/>
    <col min="3075" max="3075" width="11.85546875" style="257" customWidth="1"/>
    <col min="3076" max="3076" width="17.7109375" style="257" customWidth="1"/>
    <col min="3077" max="3077" width="20.7109375" style="257" customWidth="1"/>
    <col min="3078" max="3078" width="16.5703125" style="257" customWidth="1"/>
    <col min="3079" max="3079" width="12.28515625" style="257" customWidth="1"/>
    <col min="3080" max="3080" width="20.7109375" style="257" customWidth="1"/>
    <col min="3081" max="3081" width="16.5703125" style="257" customWidth="1"/>
    <col min="3082" max="3082" width="12.28515625" style="257" customWidth="1"/>
    <col min="3083" max="3328" width="9.140625" style="257"/>
    <col min="3329" max="3329" width="66.7109375" style="257" customWidth="1"/>
    <col min="3330" max="3330" width="23" style="257" customWidth="1"/>
    <col min="3331" max="3331" width="11.85546875" style="257" customWidth="1"/>
    <col min="3332" max="3332" width="17.7109375" style="257" customWidth="1"/>
    <col min="3333" max="3333" width="20.7109375" style="257" customWidth="1"/>
    <col min="3334" max="3334" width="16.5703125" style="257" customWidth="1"/>
    <col min="3335" max="3335" width="12.28515625" style="257" customWidth="1"/>
    <col min="3336" max="3336" width="20.7109375" style="257" customWidth="1"/>
    <col min="3337" max="3337" width="16.5703125" style="257" customWidth="1"/>
    <col min="3338" max="3338" width="12.28515625" style="257" customWidth="1"/>
    <col min="3339" max="3584" width="9.140625" style="257"/>
    <col min="3585" max="3585" width="66.7109375" style="257" customWidth="1"/>
    <col min="3586" max="3586" width="23" style="257" customWidth="1"/>
    <col min="3587" max="3587" width="11.85546875" style="257" customWidth="1"/>
    <col min="3588" max="3588" width="17.7109375" style="257" customWidth="1"/>
    <col min="3589" max="3589" width="20.7109375" style="257" customWidth="1"/>
    <col min="3590" max="3590" width="16.5703125" style="257" customWidth="1"/>
    <col min="3591" max="3591" width="12.28515625" style="257" customWidth="1"/>
    <col min="3592" max="3592" width="20.7109375" style="257" customWidth="1"/>
    <col min="3593" max="3593" width="16.5703125" style="257" customWidth="1"/>
    <col min="3594" max="3594" width="12.28515625" style="257" customWidth="1"/>
    <col min="3595" max="3840" width="9.140625" style="257"/>
    <col min="3841" max="3841" width="66.7109375" style="257" customWidth="1"/>
    <col min="3842" max="3842" width="23" style="257" customWidth="1"/>
    <col min="3843" max="3843" width="11.85546875" style="257" customWidth="1"/>
    <col min="3844" max="3844" width="17.7109375" style="257" customWidth="1"/>
    <col min="3845" max="3845" width="20.7109375" style="257" customWidth="1"/>
    <col min="3846" max="3846" width="16.5703125" style="257" customWidth="1"/>
    <col min="3847" max="3847" width="12.28515625" style="257" customWidth="1"/>
    <col min="3848" max="3848" width="20.7109375" style="257" customWidth="1"/>
    <col min="3849" max="3849" width="16.5703125" style="257" customWidth="1"/>
    <col min="3850" max="3850" width="12.28515625" style="257" customWidth="1"/>
    <col min="3851" max="4096" width="9.140625" style="257"/>
    <col min="4097" max="4097" width="66.7109375" style="257" customWidth="1"/>
    <col min="4098" max="4098" width="23" style="257" customWidth="1"/>
    <col min="4099" max="4099" width="11.85546875" style="257" customWidth="1"/>
    <col min="4100" max="4100" width="17.7109375" style="257" customWidth="1"/>
    <col min="4101" max="4101" width="20.7109375" style="257" customWidth="1"/>
    <col min="4102" max="4102" width="16.5703125" style="257" customWidth="1"/>
    <col min="4103" max="4103" width="12.28515625" style="257" customWidth="1"/>
    <col min="4104" max="4104" width="20.7109375" style="257" customWidth="1"/>
    <col min="4105" max="4105" width="16.5703125" style="257" customWidth="1"/>
    <col min="4106" max="4106" width="12.28515625" style="257" customWidth="1"/>
    <col min="4107" max="4352" width="9.140625" style="257"/>
    <col min="4353" max="4353" width="66.7109375" style="257" customWidth="1"/>
    <col min="4354" max="4354" width="23" style="257" customWidth="1"/>
    <col min="4355" max="4355" width="11.85546875" style="257" customWidth="1"/>
    <col min="4356" max="4356" width="17.7109375" style="257" customWidth="1"/>
    <col min="4357" max="4357" width="20.7109375" style="257" customWidth="1"/>
    <col min="4358" max="4358" width="16.5703125" style="257" customWidth="1"/>
    <col min="4359" max="4359" width="12.28515625" style="257" customWidth="1"/>
    <col min="4360" max="4360" width="20.7109375" style="257" customWidth="1"/>
    <col min="4361" max="4361" width="16.5703125" style="257" customWidth="1"/>
    <col min="4362" max="4362" width="12.28515625" style="257" customWidth="1"/>
    <col min="4363" max="4608" width="9.140625" style="257"/>
    <col min="4609" max="4609" width="66.7109375" style="257" customWidth="1"/>
    <col min="4610" max="4610" width="23" style="257" customWidth="1"/>
    <col min="4611" max="4611" width="11.85546875" style="257" customWidth="1"/>
    <col min="4612" max="4612" width="17.7109375" style="257" customWidth="1"/>
    <col min="4613" max="4613" width="20.7109375" style="257" customWidth="1"/>
    <col min="4614" max="4614" width="16.5703125" style="257" customWidth="1"/>
    <col min="4615" max="4615" width="12.28515625" style="257" customWidth="1"/>
    <col min="4616" max="4616" width="20.7109375" style="257" customWidth="1"/>
    <col min="4617" max="4617" width="16.5703125" style="257" customWidth="1"/>
    <col min="4618" max="4618" width="12.28515625" style="257" customWidth="1"/>
    <col min="4619" max="4864" width="9.140625" style="257"/>
    <col min="4865" max="4865" width="66.7109375" style="257" customWidth="1"/>
    <col min="4866" max="4866" width="23" style="257" customWidth="1"/>
    <col min="4867" max="4867" width="11.85546875" style="257" customWidth="1"/>
    <col min="4868" max="4868" width="17.7109375" style="257" customWidth="1"/>
    <col min="4869" max="4869" width="20.7109375" style="257" customWidth="1"/>
    <col min="4870" max="4870" width="16.5703125" style="257" customWidth="1"/>
    <col min="4871" max="4871" width="12.28515625" style="257" customWidth="1"/>
    <col min="4872" max="4872" width="20.7109375" style="257" customWidth="1"/>
    <col min="4873" max="4873" width="16.5703125" style="257" customWidth="1"/>
    <col min="4874" max="4874" width="12.28515625" style="257" customWidth="1"/>
    <col min="4875" max="5120" width="9.140625" style="257"/>
    <col min="5121" max="5121" width="66.7109375" style="257" customWidth="1"/>
    <col min="5122" max="5122" width="23" style="257" customWidth="1"/>
    <col min="5123" max="5123" width="11.85546875" style="257" customWidth="1"/>
    <col min="5124" max="5124" width="17.7109375" style="257" customWidth="1"/>
    <col min="5125" max="5125" width="20.7109375" style="257" customWidth="1"/>
    <col min="5126" max="5126" width="16.5703125" style="257" customWidth="1"/>
    <col min="5127" max="5127" width="12.28515625" style="257" customWidth="1"/>
    <col min="5128" max="5128" width="20.7109375" style="257" customWidth="1"/>
    <col min="5129" max="5129" width="16.5703125" style="257" customWidth="1"/>
    <col min="5130" max="5130" width="12.28515625" style="257" customWidth="1"/>
    <col min="5131" max="5376" width="9.140625" style="257"/>
    <col min="5377" max="5377" width="66.7109375" style="257" customWidth="1"/>
    <col min="5378" max="5378" width="23" style="257" customWidth="1"/>
    <col min="5379" max="5379" width="11.85546875" style="257" customWidth="1"/>
    <col min="5380" max="5380" width="17.7109375" style="257" customWidth="1"/>
    <col min="5381" max="5381" width="20.7109375" style="257" customWidth="1"/>
    <col min="5382" max="5382" width="16.5703125" style="257" customWidth="1"/>
    <col min="5383" max="5383" width="12.28515625" style="257" customWidth="1"/>
    <col min="5384" max="5384" width="20.7109375" style="257" customWidth="1"/>
    <col min="5385" max="5385" width="16.5703125" style="257" customWidth="1"/>
    <col min="5386" max="5386" width="12.28515625" style="257" customWidth="1"/>
    <col min="5387" max="5632" width="9.140625" style="257"/>
    <col min="5633" max="5633" width="66.7109375" style="257" customWidth="1"/>
    <col min="5634" max="5634" width="23" style="257" customWidth="1"/>
    <col min="5635" max="5635" width="11.85546875" style="257" customWidth="1"/>
    <col min="5636" max="5636" width="17.7109375" style="257" customWidth="1"/>
    <col min="5637" max="5637" width="20.7109375" style="257" customWidth="1"/>
    <col min="5638" max="5638" width="16.5703125" style="257" customWidth="1"/>
    <col min="5639" max="5639" width="12.28515625" style="257" customWidth="1"/>
    <col min="5640" max="5640" width="20.7109375" style="257" customWidth="1"/>
    <col min="5641" max="5641" width="16.5703125" style="257" customWidth="1"/>
    <col min="5642" max="5642" width="12.28515625" style="257" customWidth="1"/>
    <col min="5643" max="5888" width="9.140625" style="257"/>
    <col min="5889" max="5889" width="66.7109375" style="257" customWidth="1"/>
    <col min="5890" max="5890" width="23" style="257" customWidth="1"/>
    <col min="5891" max="5891" width="11.85546875" style="257" customWidth="1"/>
    <col min="5892" max="5892" width="17.7109375" style="257" customWidth="1"/>
    <col min="5893" max="5893" width="20.7109375" style="257" customWidth="1"/>
    <col min="5894" max="5894" width="16.5703125" style="257" customWidth="1"/>
    <col min="5895" max="5895" width="12.28515625" style="257" customWidth="1"/>
    <col min="5896" max="5896" width="20.7109375" style="257" customWidth="1"/>
    <col min="5897" max="5897" width="16.5703125" style="257" customWidth="1"/>
    <col min="5898" max="5898" width="12.28515625" style="257" customWidth="1"/>
    <col min="5899" max="6144" width="9.140625" style="257"/>
    <col min="6145" max="6145" width="66.7109375" style="257" customWidth="1"/>
    <col min="6146" max="6146" width="23" style="257" customWidth="1"/>
    <col min="6147" max="6147" width="11.85546875" style="257" customWidth="1"/>
    <col min="6148" max="6148" width="17.7109375" style="257" customWidth="1"/>
    <col min="6149" max="6149" width="20.7109375" style="257" customWidth="1"/>
    <col min="6150" max="6150" width="16.5703125" style="257" customWidth="1"/>
    <col min="6151" max="6151" width="12.28515625" style="257" customWidth="1"/>
    <col min="6152" max="6152" width="20.7109375" style="257" customWidth="1"/>
    <col min="6153" max="6153" width="16.5703125" style="257" customWidth="1"/>
    <col min="6154" max="6154" width="12.28515625" style="257" customWidth="1"/>
    <col min="6155" max="6400" width="9.140625" style="257"/>
    <col min="6401" max="6401" width="66.7109375" style="257" customWidth="1"/>
    <col min="6402" max="6402" width="23" style="257" customWidth="1"/>
    <col min="6403" max="6403" width="11.85546875" style="257" customWidth="1"/>
    <col min="6404" max="6404" width="17.7109375" style="257" customWidth="1"/>
    <col min="6405" max="6405" width="20.7109375" style="257" customWidth="1"/>
    <col min="6406" max="6406" width="16.5703125" style="257" customWidth="1"/>
    <col min="6407" max="6407" width="12.28515625" style="257" customWidth="1"/>
    <col min="6408" max="6408" width="20.7109375" style="257" customWidth="1"/>
    <col min="6409" max="6409" width="16.5703125" style="257" customWidth="1"/>
    <col min="6410" max="6410" width="12.28515625" style="257" customWidth="1"/>
    <col min="6411" max="6656" width="9.140625" style="257"/>
    <col min="6657" max="6657" width="66.7109375" style="257" customWidth="1"/>
    <col min="6658" max="6658" width="23" style="257" customWidth="1"/>
    <col min="6659" max="6659" width="11.85546875" style="257" customWidth="1"/>
    <col min="6660" max="6660" width="17.7109375" style="257" customWidth="1"/>
    <col min="6661" max="6661" width="20.7109375" style="257" customWidth="1"/>
    <col min="6662" max="6662" width="16.5703125" style="257" customWidth="1"/>
    <col min="6663" max="6663" width="12.28515625" style="257" customWidth="1"/>
    <col min="6664" max="6664" width="20.7109375" style="257" customWidth="1"/>
    <col min="6665" max="6665" width="16.5703125" style="257" customWidth="1"/>
    <col min="6666" max="6666" width="12.28515625" style="257" customWidth="1"/>
    <col min="6667" max="6912" width="9.140625" style="257"/>
    <col min="6913" max="6913" width="66.7109375" style="257" customWidth="1"/>
    <col min="6914" max="6914" width="23" style="257" customWidth="1"/>
    <col min="6915" max="6915" width="11.85546875" style="257" customWidth="1"/>
    <col min="6916" max="6916" width="17.7109375" style="257" customWidth="1"/>
    <col min="6917" max="6917" width="20.7109375" style="257" customWidth="1"/>
    <col min="6918" max="6918" width="16.5703125" style="257" customWidth="1"/>
    <col min="6919" max="6919" width="12.28515625" style="257" customWidth="1"/>
    <col min="6920" max="6920" width="20.7109375" style="257" customWidth="1"/>
    <col min="6921" max="6921" width="16.5703125" style="257" customWidth="1"/>
    <col min="6922" max="6922" width="12.28515625" style="257" customWidth="1"/>
    <col min="6923" max="7168" width="9.140625" style="257"/>
    <col min="7169" max="7169" width="66.7109375" style="257" customWidth="1"/>
    <col min="7170" max="7170" width="23" style="257" customWidth="1"/>
    <col min="7171" max="7171" width="11.85546875" style="257" customWidth="1"/>
    <col min="7172" max="7172" width="17.7109375" style="257" customWidth="1"/>
    <col min="7173" max="7173" width="20.7109375" style="257" customWidth="1"/>
    <col min="7174" max="7174" width="16.5703125" style="257" customWidth="1"/>
    <col min="7175" max="7175" width="12.28515625" style="257" customWidth="1"/>
    <col min="7176" max="7176" width="20.7109375" style="257" customWidth="1"/>
    <col min="7177" max="7177" width="16.5703125" style="257" customWidth="1"/>
    <col min="7178" max="7178" width="12.28515625" style="257" customWidth="1"/>
    <col min="7179" max="7424" width="9.140625" style="257"/>
    <col min="7425" max="7425" width="66.7109375" style="257" customWidth="1"/>
    <col min="7426" max="7426" width="23" style="257" customWidth="1"/>
    <col min="7427" max="7427" width="11.85546875" style="257" customWidth="1"/>
    <col min="7428" max="7428" width="17.7109375" style="257" customWidth="1"/>
    <col min="7429" max="7429" width="20.7109375" style="257" customWidth="1"/>
    <col min="7430" max="7430" width="16.5703125" style="257" customWidth="1"/>
    <col min="7431" max="7431" width="12.28515625" style="257" customWidth="1"/>
    <col min="7432" max="7432" width="20.7109375" style="257" customWidth="1"/>
    <col min="7433" max="7433" width="16.5703125" style="257" customWidth="1"/>
    <col min="7434" max="7434" width="12.28515625" style="257" customWidth="1"/>
    <col min="7435" max="7680" width="9.140625" style="257"/>
    <col min="7681" max="7681" width="66.7109375" style="257" customWidth="1"/>
    <col min="7682" max="7682" width="23" style="257" customWidth="1"/>
    <col min="7683" max="7683" width="11.85546875" style="257" customWidth="1"/>
    <col min="7684" max="7684" width="17.7109375" style="257" customWidth="1"/>
    <col min="7685" max="7685" width="20.7109375" style="257" customWidth="1"/>
    <col min="7686" max="7686" width="16.5703125" style="257" customWidth="1"/>
    <col min="7687" max="7687" width="12.28515625" style="257" customWidth="1"/>
    <col min="7688" max="7688" width="20.7109375" style="257" customWidth="1"/>
    <col min="7689" max="7689" width="16.5703125" style="257" customWidth="1"/>
    <col min="7690" max="7690" width="12.28515625" style="257" customWidth="1"/>
    <col min="7691" max="7936" width="9.140625" style="257"/>
    <col min="7937" max="7937" width="66.7109375" style="257" customWidth="1"/>
    <col min="7938" max="7938" width="23" style="257" customWidth="1"/>
    <col min="7939" max="7939" width="11.85546875" style="257" customWidth="1"/>
    <col min="7940" max="7940" width="17.7109375" style="257" customWidth="1"/>
    <col min="7941" max="7941" width="20.7109375" style="257" customWidth="1"/>
    <col min="7942" max="7942" width="16.5703125" style="257" customWidth="1"/>
    <col min="7943" max="7943" width="12.28515625" style="257" customWidth="1"/>
    <col min="7944" max="7944" width="20.7109375" style="257" customWidth="1"/>
    <col min="7945" max="7945" width="16.5703125" style="257" customWidth="1"/>
    <col min="7946" max="7946" width="12.28515625" style="257" customWidth="1"/>
    <col min="7947" max="8192" width="9.140625" style="257"/>
    <col min="8193" max="8193" width="66.7109375" style="257" customWidth="1"/>
    <col min="8194" max="8194" width="23" style="257" customWidth="1"/>
    <col min="8195" max="8195" width="11.85546875" style="257" customWidth="1"/>
    <col min="8196" max="8196" width="17.7109375" style="257" customWidth="1"/>
    <col min="8197" max="8197" width="20.7109375" style="257" customWidth="1"/>
    <col min="8198" max="8198" width="16.5703125" style="257" customWidth="1"/>
    <col min="8199" max="8199" width="12.28515625" style="257" customWidth="1"/>
    <col min="8200" max="8200" width="20.7109375" style="257" customWidth="1"/>
    <col min="8201" max="8201" width="16.5703125" style="257" customWidth="1"/>
    <col min="8202" max="8202" width="12.28515625" style="257" customWidth="1"/>
    <col min="8203" max="8448" width="9.140625" style="257"/>
    <col min="8449" max="8449" width="66.7109375" style="257" customWidth="1"/>
    <col min="8450" max="8450" width="23" style="257" customWidth="1"/>
    <col min="8451" max="8451" width="11.85546875" style="257" customWidth="1"/>
    <col min="8452" max="8452" width="17.7109375" style="257" customWidth="1"/>
    <col min="8453" max="8453" width="20.7109375" style="257" customWidth="1"/>
    <col min="8454" max="8454" width="16.5703125" style="257" customWidth="1"/>
    <col min="8455" max="8455" width="12.28515625" style="257" customWidth="1"/>
    <col min="8456" max="8456" width="20.7109375" style="257" customWidth="1"/>
    <col min="8457" max="8457" width="16.5703125" style="257" customWidth="1"/>
    <col min="8458" max="8458" width="12.28515625" style="257" customWidth="1"/>
    <col min="8459" max="8704" width="9.140625" style="257"/>
    <col min="8705" max="8705" width="66.7109375" style="257" customWidth="1"/>
    <col min="8706" max="8706" width="23" style="257" customWidth="1"/>
    <col min="8707" max="8707" width="11.85546875" style="257" customWidth="1"/>
    <col min="8708" max="8708" width="17.7109375" style="257" customWidth="1"/>
    <col min="8709" max="8709" width="20.7109375" style="257" customWidth="1"/>
    <col min="8710" max="8710" width="16.5703125" style="257" customWidth="1"/>
    <col min="8711" max="8711" width="12.28515625" style="257" customWidth="1"/>
    <col min="8712" max="8712" width="20.7109375" style="257" customWidth="1"/>
    <col min="8713" max="8713" width="16.5703125" style="257" customWidth="1"/>
    <col min="8714" max="8714" width="12.28515625" style="257" customWidth="1"/>
    <col min="8715" max="8960" width="9.140625" style="257"/>
    <col min="8961" max="8961" width="66.7109375" style="257" customWidth="1"/>
    <col min="8962" max="8962" width="23" style="257" customWidth="1"/>
    <col min="8963" max="8963" width="11.85546875" style="257" customWidth="1"/>
    <col min="8964" max="8964" width="17.7109375" style="257" customWidth="1"/>
    <col min="8965" max="8965" width="20.7109375" style="257" customWidth="1"/>
    <col min="8966" max="8966" width="16.5703125" style="257" customWidth="1"/>
    <col min="8967" max="8967" width="12.28515625" style="257" customWidth="1"/>
    <col min="8968" max="8968" width="20.7109375" style="257" customWidth="1"/>
    <col min="8969" max="8969" width="16.5703125" style="257" customWidth="1"/>
    <col min="8970" max="8970" width="12.28515625" style="257" customWidth="1"/>
    <col min="8971" max="9216" width="9.140625" style="257"/>
    <col min="9217" max="9217" width="66.7109375" style="257" customWidth="1"/>
    <col min="9218" max="9218" width="23" style="257" customWidth="1"/>
    <col min="9219" max="9219" width="11.85546875" style="257" customWidth="1"/>
    <col min="9220" max="9220" width="17.7109375" style="257" customWidth="1"/>
    <col min="9221" max="9221" width="20.7109375" style="257" customWidth="1"/>
    <col min="9222" max="9222" width="16.5703125" style="257" customWidth="1"/>
    <col min="9223" max="9223" width="12.28515625" style="257" customWidth="1"/>
    <col min="9224" max="9224" width="20.7109375" style="257" customWidth="1"/>
    <col min="9225" max="9225" width="16.5703125" style="257" customWidth="1"/>
    <col min="9226" max="9226" width="12.28515625" style="257" customWidth="1"/>
    <col min="9227" max="9472" width="9.140625" style="257"/>
    <col min="9473" max="9473" width="66.7109375" style="257" customWidth="1"/>
    <col min="9474" max="9474" width="23" style="257" customWidth="1"/>
    <col min="9475" max="9475" width="11.85546875" style="257" customWidth="1"/>
    <col min="9476" max="9476" width="17.7109375" style="257" customWidth="1"/>
    <col min="9477" max="9477" width="20.7109375" style="257" customWidth="1"/>
    <col min="9478" max="9478" width="16.5703125" style="257" customWidth="1"/>
    <col min="9479" max="9479" width="12.28515625" style="257" customWidth="1"/>
    <col min="9480" max="9480" width="20.7109375" style="257" customWidth="1"/>
    <col min="9481" max="9481" width="16.5703125" style="257" customWidth="1"/>
    <col min="9482" max="9482" width="12.28515625" style="257" customWidth="1"/>
    <col min="9483" max="9728" width="9.140625" style="257"/>
    <col min="9729" max="9729" width="66.7109375" style="257" customWidth="1"/>
    <col min="9730" max="9730" width="23" style="257" customWidth="1"/>
    <col min="9731" max="9731" width="11.85546875" style="257" customWidth="1"/>
    <col min="9732" max="9732" width="17.7109375" style="257" customWidth="1"/>
    <col min="9733" max="9733" width="20.7109375" style="257" customWidth="1"/>
    <col min="9734" max="9734" width="16.5703125" style="257" customWidth="1"/>
    <col min="9735" max="9735" width="12.28515625" style="257" customWidth="1"/>
    <col min="9736" max="9736" width="20.7109375" style="257" customWidth="1"/>
    <col min="9737" max="9737" width="16.5703125" style="257" customWidth="1"/>
    <col min="9738" max="9738" width="12.28515625" style="257" customWidth="1"/>
    <col min="9739" max="9984" width="9.140625" style="257"/>
    <col min="9985" max="9985" width="66.7109375" style="257" customWidth="1"/>
    <col min="9986" max="9986" width="23" style="257" customWidth="1"/>
    <col min="9987" max="9987" width="11.85546875" style="257" customWidth="1"/>
    <col min="9988" max="9988" width="17.7109375" style="257" customWidth="1"/>
    <col min="9989" max="9989" width="20.7109375" style="257" customWidth="1"/>
    <col min="9990" max="9990" width="16.5703125" style="257" customWidth="1"/>
    <col min="9991" max="9991" width="12.28515625" style="257" customWidth="1"/>
    <col min="9992" max="9992" width="20.7109375" style="257" customWidth="1"/>
    <col min="9993" max="9993" width="16.5703125" style="257" customWidth="1"/>
    <col min="9994" max="9994" width="12.28515625" style="257" customWidth="1"/>
    <col min="9995" max="10240" width="9.140625" style="257"/>
    <col min="10241" max="10241" width="66.7109375" style="257" customWidth="1"/>
    <col min="10242" max="10242" width="23" style="257" customWidth="1"/>
    <col min="10243" max="10243" width="11.85546875" style="257" customWidth="1"/>
    <col min="10244" max="10244" width="17.7109375" style="257" customWidth="1"/>
    <col min="10245" max="10245" width="20.7109375" style="257" customWidth="1"/>
    <col min="10246" max="10246" width="16.5703125" style="257" customWidth="1"/>
    <col min="10247" max="10247" width="12.28515625" style="257" customWidth="1"/>
    <col min="10248" max="10248" width="20.7109375" style="257" customWidth="1"/>
    <col min="10249" max="10249" width="16.5703125" style="257" customWidth="1"/>
    <col min="10250" max="10250" width="12.28515625" style="257" customWidth="1"/>
    <col min="10251" max="10496" width="9.140625" style="257"/>
    <col min="10497" max="10497" width="66.7109375" style="257" customWidth="1"/>
    <col min="10498" max="10498" width="23" style="257" customWidth="1"/>
    <col min="10499" max="10499" width="11.85546875" style="257" customWidth="1"/>
    <col min="10500" max="10500" width="17.7109375" style="257" customWidth="1"/>
    <col min="10501" max="10501" width="20.7109375" style="257" customWidth="1"/>
    <col min="10502" max="10502" width="16.5703125" style="257" customWidth="1"/>
    <col min="10503" max="10503" width="12.28515625" style="257" customWidth="1"/>
    <col min="10504" max="10504" width="20.7109375" style="257" customWidth="1"/>
    <col min="10505" max="10505" width="16.5703125" style="257" customWidth="1"/>
    <col min="10506" max="10506" width="12.28515625" style="257" customWidth="1"/>
    <col min="10507" max="10752" width="9.140625" style="257"/>
    <col min="10753" max="10753" width="66.7109375" style="257" customWidth="1"/>
    <col min="10754" max="10754" width="23" style="257" customWidth="1"/>
    <col min="10755" max="10755" width="11.85546875" style="257" customWidth="1"/>
    <col min="10756" max="10756" width="17.7109375" style="257" customWidth="1"/>
    <col min="10757" max="10757" width="20.7109375" style="257" customWidth="1"/>
    <col min="10758" max="10758" width="16.5703125" style="257" customWidth="1"/>
    <col min="10759" max="10759" width="12.28515625" style="257" customWidth="1"/>
    <col min="10760" max="10760" width="20.7109375" style="257" customWidth="1"/>
    <col min="10761" max="10761" width="16.5703125" style="257" customWidth="1"/>
    <col min="10762" max="10762" width="12.28515625" style="257" customWidth="1"/>
    <col min="10763" max="11008" width="9.140625" style="257"/>
    <col min="11009" max="11009" width="66.7109375" style="257" customWidth="1"/>
    <col min="11010" max="11010" width="23" style="257" customWidth="1"/>
    <col min="11011" max="11011" width="11.85546875" style="257" customWidth="1"/>
    <col min="11012" max="11012" width="17.7109375" style="257" customWidth="1"/>
    <col min="11013" max="11013" width="20.7109375" style="257" customWidth="1"/>
    <col min="11014" max="11014" width="16.5703125" style="257" customWidth="1"/>
    <col min="11015" max="11015" width="12.28515625" style="257" customWidth="1"/>
    <col min="11016" max="11016" width="20.7109375" style="257" customWidth="1"/>
    <col min="11017" max="11017" width="16.5703125" style="257" customWidth="1"/>
    <col min="11018" max="11018" width="12.28515625" style="257" customWidth="1"/>
    <col min="11019" max="11264" width="9.140625" style="257"/>
    <col min="11265" max="11265" width="66.7109375" style="257" customWidth="1"/>
    <col min="11266" max="11266" width="23" style="257" customWidth="1"/>
    <col min="11267" max="11267" width="11.85546875" style="257" customWidth="1"/>
    <col min="11268" max="11268" width="17.7109375" style="257" customWidth="1"/>
    <col min="11269" max="11269" width="20.7109375" style="257" customWidth="1"/>
    <col min="11270" max="11270" width="16.5703125" style="257" customWidth="1"/>
    <col min="11271" max="11271" width="12.28515625" style="257" customWidth="1"/>
    <col min="11272" max="11272" width="20.7109375" style="257" customWidth="1"/>
    <col min="11273" max="11273" width="16.5703125" style="257" customWidth="1"/>
    <col min="11274" max="11274" width="12.28515625" style="257" customWidth="1"/>
    <col min="11275" max="11520" width="9.140625" style="257"/>
    <col min="11521" max="11521" width="66.7109375" style="257" customWidth="1"/>
    <col min="11522" max="11522" width="23" style="257" customWidth="1"/>
    <col min="11523" max="11523" width="11.85546875" style="257" customWidth="1"/>
    <col min="11524" max="11524" width="17.7109375" style="257" customWidth="1"/>
    <col min="11525" max="11525" width="20.7109375" style="257" customWidth="1"/>
    <col min="11526" max="11526" width="16.5703125" style="257" customWidth="1"/>
    <col min="11527" max="11527" width="12.28515625" style="257" customWidth="1"/>
    <col min="11528" max="11528" width="20.7109375" style="257" customWidth="1"/>
    <col min="11529" max="11529" width="16.5703125" style="257" customWidth="1"/>
    <col min="11530" max="11530" width="12.28515625" style="257" customWidth="1"/>
    <col min="11531" max="11776" width="9.140625" style="257"/>
    <col min="11777" max="11777" width="66.7109375" style="257" customWidth="1"/>
    <col min="11778" max="11778" width="23" style="257" customWidth="1"/>
    <col min="11779" max="11779" width="11.85546875" style="257" customWidth="1"/>
    <col min="11780" max="11780" width="17.7109375" style="257" customWidth="1"/>
    <col min="11781" max="11781" width="20.7109375" style="257" customWidth="1"/>
    <col min="11782" max="11782" width="16.5703125" style="257" customWidth="1"/>
    <col min="11783" max="11783" width="12.28515625" style="257" customWidth="1"/>
    <col min="11784" max="11784" width="20.7109375" style="257" customWidth="1"/>
    <col min="11785" max="11785" width="16.5703125" style="257" customWidth="1"/>
    <col min="11786" max="11786" width="12.28515625" style="257" customWidth="1"/>
    <col min="11787" max="12032" width="9.140625" style="257"/>
    <col min="12033" max="12033" width="66.7109375" style="257" customWidth="1"/>
    <col min="12034" max="12034" width="23" style="257" customWidth="1"/>
    <col min="12035" max="12035" width="11.85546875" style="257" customWidth="1"/>
    <col min="12036" max="12036" width="17.7109375" style="257" customWidth="1"/>
    <col min="12037" max="12037" width="20.7109375" style="257" customWidth="1"/>
    <col min="12038" max="12038" width="16.5703125" style="257" customWidth="1"/>
    <col min="12039" max="12039" width="12.28515625" style="257" customWidth="1"/>
    <col min="12040" max="12040" width="20.7109375" style="257" customWidth="1"/>
    <col min="12041" max="12041" width="16.5703125" style="257" customWidth="1"/>
    <col min="12042" max="12042" width="12.28515625" style="257" customWidth="1"/>
    <col min="12043" max="12288" width="9.140625" style="257"/>
    <col min="12289" max="12289" width="66.7109375" style="257" customWidth="1"/>
    <col min="12290" max="12290" width="23" style="257" customWidth="1"/>
    <col min="12291" max="12291" width="11.85546875" style="257" customWidth="1"/>
    <col min="12292" max="12292" width="17.7109375" style="257" customWidth="1"/>
    <col min="12293" max="12293" width="20.7109375" style="257" customWidth="1"/>
    <col min="12294" max="12294" width="16.5703125" style="257" customWidth="1"/>
    <col min="12295" max="12295" width="12.28515625" style="257" customWidth="1"/>
    <col min="12296" max="12296" width="20.7109375" style="257" customWidth="1"/>
    <col min="12297" max="12297" width="16.5703125" style="257" customWidth="1"/>
    <col min="12298" max="12298" width="12.28515625" style="257" customWidth="1"/>
    <col min="12299" max="12544" width="9.140625" style="257"/>
    <col min="12545" max="12545" width="66.7109375" style="257" customWidth="1"/>
    <col min="12546" max="12546" width="23" style="257" customWidth="1"/>
    <col min="12547" max="12547" width="11.85546875" style="257" customWidth="1"/>
    <col min="12548" max="12548" width="17.7109375" style="257" customWidth="1"/>
    <col min="12549" max="12549" width="20.7109375" style="257" customWidth="1"/>
    <col min="12550" max="12550" width="16.5703125" style="257" customWidth="1"/>
    <col min="12551" max="12551" width="12.28515625" style="257" customWidth="1"/>
    <col min="12552" max="12552" width="20.7109375" style="257" customWidth="1"/>
    <col min="12553" max="12553" width="16.5703125" style="257" customWidth="1"/>
    <col min="12554" max="12554" width="12.28515625" style="257" customWidth="1"/>
    <col min="12555" max="12800" width="9.140625" style="257"/>
    <col min="12801" max="12801" width="66.7109375" style="257" customWidth="1"/>
    <col min="12802" max="12802" width="23" style="257" customWidth="1"/>
    <col min="12803" max="12803" width="11.85546875" style="257" customWidth="1"/>
    <col min="12804" max="12804" width="17.7109375" style="257" customWidth="1"/>
    <col min="12805" max="12805" width="20.7109375" style="257" customWidth="1"/>
    <col min="12806" max="12806" width="16.5703125" style="257" customWidth="1"/>
    <col min="12807" max="12807" width="12.28515625" style="257" customWidth="1"/>
    <col min="12808" max="12808" width="20.7109375" style="257" customWidth="1"/>
    <col min="12809" max="12809" width="16.5703125" style="257" customWidth="1"/>
    <col min="12810" max="12810" width="12.28515625" style="257" customWidth="1"/>
    <col min="12811" max="13056" width="9.140625" style="257"/>
    <col min="13057" max="13057" width="66.7109375" style="257" customWidth="1"/>
    <col min="13058" max="13058" width="23" style="257" customWidth="1"/>
    <col min="13059" max="13059" width="11.85546875" style="257" customWidth="1"/>
    <col min="13060" max="13060" width="17.7109375" style="257" customWidth="1"/>
    <col min="13061" max="13061" width="20.7109375" style="257" customWidth="1"/>
    <col min="13062" max="13062" width="16.5703125" style="257" customWidth="1"/>
    <col min="13063" max="13063" width="12.28515625" style="257" customWidth="1"/>
    <col min="13064" max="13064" width="20.7109375" style="257" customWidth="1"/>
    <col min="13065" max="13065" width="16.5703125" style="257" customWidth="1"/>
    <col min="13066" max="13066" width="12.28515625" style="257" customWidth="1"/>
    <col min="13067" max="13312" width="9.140625" style="257"/>
    <col min="13313" max="13313" width="66.7109375" style="257" customWidth="1"/>
    <col min="13314" max="13314" width="23" style="257" customWidth="1"/>
    <col min="13315" max="13315" width="11.85546875" style="257" customWidth="1"/>
    <col min="13316" max="13316" width="17.7109375" style="257" customWidth="1"/>
    <col min="13317" max="13317" width="20.7109375" style="257" customWidth="1"/>
    <col min="13318" max="13318" width="16.5703125" style="257" customWidth="1"/>
    <col min="13319" max="13319" width="12.28515625" style="257" customWidth="1"/>
    <col min="13320" max="13320" width="20.7109375" style="257" customWidth="1"/>
    <col min="13321" max="13321" width="16.5703125" style="257" customWidth="1"/>
    <col min="13322" max="13322" width="12.28515625" style="257" customWidth="1"/>
    <col min="13323" max="13568" width="9.140625" style="257"/>
    <col min="13569" max="13569" width="66.7109375" style="257" customWidth="1"/>
    <col min="13570" max="13570" width="23" style="257" customWidth="1"/>
    <col min="13571" max="13571" width="11.85546875" style="257" customWidth="1"/>
    <col min="13572" max="13572" width="17.7109375" style="257" customWidth="1"/>
    <col min="13573" max="13573" width="20.7109375" style="257" customWidth="1"/>
    <col min="13574" max="13574" width="16.5703125" style="257" customWidth="1"/>
    <col min="13575" max="13575" width="12.28515625" style="257" customWidth="1"/>
    <col min="13576" max="13576" width="20.7109375" style="257" customWidth="1"/>
    <col min="13577" max="13577" width="16.5703125" style="257" customWidth="1"/>
    <col min="13578" max="13578" width="12.28515625" style="257" customWidth="1"/>
    <col min="13579" max="13824" width="9.140625" style="257"/>
    <col min="13825" max="13825" width="66.7109375" style="257" customWidth="1"/>
    <col min="13826" max="13826" width="23" style="257" customWidth="1"/>
    <col min="13827" max="13827" width="11.85546875" style="257" customWidth="1"/>
    <col min="13828" max="13828" width="17.7109375" style="257" customWidth="1"/>
    <col min="13829" max="13829" width="20.7109375" style="257" customWidth="1"/>
    <col min="13830" max="13830" width="16.5703125" style="257" customWidth="1"/>
    <col min="13831" max="13831" width="12.28515625" style="257" customWidth="1"/>
    <col min="13832" max="13832" width="20.7109375" style="257" customWidth="1"/>
    <col min="13833" max="13833" width="16.5703125" style="257" customWidth="1"/>
    <col min="13834" max="13834" width="12.28515625" style="257" customWidth="1"/>
    <col min="13835" max="14080" width="9.140625" style="257"/>
    <col min="14081" max="14081" width="66.7109375" style="257" customWidth="1"/>
    <col min="14082" max="14082" width="23" style="257" customWidth="1"/>
    <col min="14083" max="14083" width="11.85546875" style="257" customWidth="1"/>
    <col min="14084" max="14084" width="17.7109375" style="257" customWidth="1"/>
    <col min="14085" max="14085" width="20.7109375" style="257" customWidth="1"/>
    <col min="14086" max="14086" width="16.5703125" style="257" customWidth="1"/>
    <col min="14087" max="14087" width="12.28515625" style="257" customWidth="1"/>
    <col min="14088" max="14088" width="20.7109375" style="257" customWidth="1"/>
    <col min="14089" max="14089" width="16.5703125" style="257" customWidth="1"/>
    <col min="14090" max="14090" width="12.28515625" style="257" customWidth="1"/>
    <col min="14091" max="14336" width="9.140625" style="257"/>
    <col min="14337" max="14337" width="66.7109375" style="257" customWidth="1"/>
    <col min="14338" max="14338" width="23" style="257" customWidth="1"/>
    <col min="14339" max="14339" width="11.85546875" style="257" customWidth="1"/>
    <col min="14340" max="14340" width="17.7109375" style="257" customWidth="1"/>
    <col min="14341" max="14341" width="20.7109375" style="257" customWidth="1"/>
    <col min="14342" max="14342" width="16.5703125" style="257" customWidth="1"/>
    <col min="14343" max="14343" width="12.28515625" style="257" customWidth="1"/>
    <col min="14344" max="14344" width="20.7109375" style="257" customWidth="1"/>
    <col min="14345" max="14345" width="16.5703125" style="257" customWidth="1"/>
    <col min="14346" max="14346" width="12.28515625" style="257" customWidth="1"/>
    <col min="14347" max="14592" width="9.140625" style="257"/>
    <col min="14593" max="14593" width="66.7109375" style="257" customWidth="1"/>
    <col min="14594" max="14594" width="23" style="257" customWidth="1"/>
    <col min="14595" max="14595" width="11.85546875" style="257" customWidth="1"/>
    <col min="14596" max="14596" width="17.7109375" style="257" customWidth="1"/>
    <col min="14597" max="14597" width="20.7109375" style="257" customWidth="1"/>
    <col min="14598" max="14598" width="16.5703125" style="257" customWidth="1"/>
    <col min="14599" max="14599" width="12.28515625" style="257" customWidth="1"/>
    <col min="14600" max="14600" width="20.7109375" style="257" customWidth="1"/>
    <col min="14601" max="14601" width="16.5703125" style="257" customWidth="1"/>
    <col min="14602" max="14602" width="12.28515625" style="257" customWidth="1"/>
    <col min="14603" max="14848" width="9.140625" style="257"/>
    <col min="14849" max="14849" width="66.7109375" style="257" customWidth="1"/>
    <col min="14850" max="14850" width="23" style="257" customWidth="1"/>
    <col min="14851" max="14851" width="11.85546875" style="257" customWidth="1"/>
    <col min="14852" max="14852" width="17.7109375" style="257" customWidth="1"/>
    <col min="14853" max="14853" width="20.7109375" style="257" customWidth="1"/>
    <col min="14854" max="14854" width="16.5703125" style="257" customWidth="1"/>
    <col min="14855" max="14855" width="12.28515625" style="257" customWidth="1"/>
    <col min="14856" max="14856" width="20.7109375" style="257" customWidth="1"/>
    <col min="14857" max="14857" width="16.5703125" style="257" customWidth="1"/>
    <col min="14858" max="14858" width="12.28515625" style="257" customWidth="1"/>
    <col min="14859" max="15104" width="9.140625" style="257"/>
    <col min="15105" max="15105" width="66.7109375" style="257" customWidth="1"/>
    <col min="15106" max="15106" width="23" style="257" customWidth="1"/>
    <col min="15107" max="15107" width="11.85546875" style="257" customWidth="1"/>
    <col min="15108" max="15108" width="17.7109375" style="257" customWidth="1"/>
    <col min="15109" max="15109" width="20.7109375" style="257" customWidth="1"/>
    <col min="15110" max="15110" width="16.5703125" style="257" customWidth="1"/>
    <col min="15111" max="15111" width="12.28515625" style="257" customWidth="1"/>
    <col min="15112" max="15112" width="20.7109375" style="257" customWidth="1"/>
    <col min="15113" max="15113" width="16.5703125" style="257" customWidth="1"/>
    <col min="15114" max="15114" width="12.28515625" style="257" customWidth="1"/>
    <col min="15115" max="15360" width="9.140625" style="257"/>
    <col min="15361" max="15361" width="66.7109375" style="257" customWidth="1"/>
    <col min="15362" max="15362" width="23" style="257" customWidth="1"/>
    <col min="15363" max="15363" width="11.85546875" style="257" customWidth="1"/>
    <col min="15364" max="15364" width="17.7109375" style="257" customWidth="1"/>
    <col min="15365" max="15365" width="20.7109375" style="257" customWidth="1"/>
    <col min="15366" max="15366" width="16.5703125" style="257" customWidth="1"/>
    <col min="15367" max="15367" width="12.28515625" style="257" customWidth="1"/>
    <col min="15368" max="15368" width="20.7109375" style="257" customWidth="1"/>
    <col min="15369" max="15369" width="16.5703125" style="257" customWidth="1"/>
    <col min="15370" max="15370" width="12.28515625" style="257" customWidth="1"/>
    <col min="15371" max="15616" width="9.140625" style="257"/>
    <col min="15617" max="15617" width="66.7109375" style="257" customWidth="1"/>
    <col min="15618" max="15618" width="23" style="257" customWidth="1"/>
    <col min="15619" max="15619" width="11.85546875" style="257" customWidth="1"/>
    <col min="15620" max="15620" width="17.7109375" style="257" customWidth="1"/>
    <col min="15621" max="15621" width="20.7109375" style="257" customWidth="1"/>
    <col min="15622" max="15622" width="16.5703125" style="257" customWidth="1"/>
    <col min="15623" max="15623" width="12.28515625" style="257" customWidth="1"/>
    <col min="15624" max="15624" width="20.7109375" style="257" customWidth="1"/>
    <col min="15625" max="15625" width="16.5703125" style="257" customWidth="1"/>
    <col min="15626" max="15626" width="12.28515625" style="257" customWidth="1"/>
    <col min="15627" max="15872" width="9.140625" style="257"/>
    <col min="15873" max="15873" width="66.7109375" style="257" customWidth="1"/>
    <col min="15874" max="15874" width="23" style="257" customWidth="1"/>
    <col min="15875" max="15875" width="11.85546875" style="257" customWidth="1"/>
    <col min="15876" max="15876" width="17.7109375" style="257" customWidth="1"/>
    <col min="15877" max="15877" width="20.7109375" style="257" customWidth="1"/>
    <col min="15878" max="15878" width="16.5703125" style="257" customWidth="1"/>
    <col min="15879" max="15879" width="12.28515625" style="257" customWidth="1"/>
    <col min="15880" max="15880" width="20.7109375" style="257" customWidth="1"/>
    <col min="15881" max="15881" width="16.5703125" style="257" customWidth="1"/>
    <col min="15882" max="15882" width="12.28515625" style="257" customWidth="1"/>
    <col min="15883" max="16128" width="9.140625" style="257"/>
    <col min="16129" max="16129" width="66.7109375" style="257" customWidth="1"/>
    <col min="16130" max="16130" width="23" style="257" customWidth="1"/>
    <col min="16131" max="16131" width="11.85546875" style="257" customWidth="1"/>
    <col min="16132" max="16132" width="17.7109375" style="257" customWidth="1"/>
    <col min="16133" max="16133" width="20.7109375" style="257" customWidth="1"/>
    <col min="16134" max="16134" width="16.5703125" style="257" customWidth="1"/>
    <col min="16135" max="16135" width="12.28515625" style="257" customWidth="1"/>
    <col min="16136" max="16136" width="20.7109375" style="257" customWidth="1"/>
    <col min="16137" max="16137" width="16.5703125" style="257" customWidth="1"/>
    <col min="16138" max="16138" width="12.28515625" style="257" customWidth="1"/>
    <col min="16139" max="16384" width="9.140625" style="257"/>
  </cols>
  <sheetData>
    <row r="1" spans="1:10" ht="39.950000000000003" customHeight="1" thickBot="1" x14ac:dyDescent="0.25">
      <c r="A1" s="528" t="s">
        <v>200</v>
      </c>
      <c r="B1" s="529"/>
      <c r="C1" s="529"/>
      <c r="D1" s="529"/>
      <c r="E1" s="529"/>
      <c r="F1" s="529"/>
      <c r="G1" s="529"/>
      <c r="H1" s="529"/>
      <c r="I1" s="529"/>
      <c r="J1" s="529"/>
    </row>
    <row r="2" spans="1:10" ht="21" x14ac:dyDescent="0.2">
      <c r="A2" s="159" t="s">
        <v>186</v>
      </c>
      <c r="B2" s="543"/>
      <c r="C2" s="544"/>
      <c r="D2" s="544"/>
      <c r="E2" s="544"/>
      <c r="F2" s="544"/>
      <c r="G2" s="544"/>
      <c r="H2" s="544"/>
      <c r="I2" s="545"/>
      <c r="J2" s="258"/>
    </row>
    <row r="3" spans="1:10" ht="21" x14ac:dyDescent="0.2">
      <c r="A3" s="161" t="s">
        <v>187</v>
      </c>
      <c r="B3" s="546"/>
      <c r="C3" s="546"/>
      <c r="D3" s="546"/>
      <c r="E3" s="546"/>
      <c r="F3" s="546"/>
      <c r="G3" s="546"/>
      <c r="H3" s="546"/>
      <c r="I3" s="547"/>
      <c r="J3" s="258"/>
    </row>
    <row r="4" spans="1:10" ht="21" x14ac:dyDescent="0.2">
      <c r="A4" s="161" t="s">
        <v>188</v>
      </c>
      <c r="B4" s="546"/>
      <c r="C4" s="546"/>
      <c r="D4" s="546"/>
      <c r="E4" s="546"/>
      <c r="F4" s="546"/>
      <c r="G4" s="546"/>
      <c r="H4" s="546"/>
      <c r="I4" s="547"/>
      <c r="J4" s="258"/>
    </row>
    <row r="5" spans="1:10" ht="21" x14ac:dyDescent="0.2">
      <c r="A5" s="161" t="s">
        <v>189</v>
      </c>
      <c r="B5" s="546"/>
      <c r="C5" s="546"/>
      <c r="D5" s="546"/>
      <c r="E5" s="546"/>
      <c r="F5" s="546"/>
      <c r="G5" s="546"/>
      <c r="H5" s="546"/>
      <c r="I5" s="547"/>
      <c r="J5" s="258"/>
    </row>
    <row r="6" spans="1:10" ht="21.75" thickBot="1" x14ac:dyDescent="0.25">
      <c r="A6" s="162" t="s">
        <v>190</v>
      </c>
      <c r="B6" s="548"/>
      <c r="C6" s="548"/>
      <c r="D6" s="548"/>
      <c r="E6" s="548"/>
      <c r="F6" s="548"/>
      <c r="G6" s="548"/>
      <c r="H6" s="548"/>
      <c r="I6" s="549"/>
      <c r="J6" s="258"/>
    </row>
    <row r="7" spans="1:10" ht="39.950000000000003" customHeight="1" thickBot="1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</row>
    <row r="8" spans="1:10" ht="21" customHeight="1" thickBot="1" x14ac:dyDescent="0.25">
      <c r="A8" s="259"/>
      <c r="B8" s="530" t="s">
        <v>243</v>
      </c>
      <c r="C8" s="530"/>
      <c r="D8" s="530"/>
      <c r="E8" s="530"/>
      <c r="F8" s="530"/>
      <c r="G8" s="531"/>
      <c r="H8" s="530" t="s">
        <v>245</v>
      </c>
      <c r="I8" s="530"/>
      <c r="J8" s="532"/>
    </row>
    <row r="9" spans="1:10" ht="39.950000000000003" customHeight="1" x14ac:dyDescent="0.25">
      <c r="A9" s="522" t="s">
        <v>25</v>
      </c>
      <c r="B9" s="533" t="s">
        <v>244</v>
      </c>
      <c r="C9" s="533"/>
      <c r="D9" s="534"/>
      <c r="E9" s="535" t="s">
        <v>24</v>
      </c>
      <c r="F9" s="538"/>
      <c r="G9" s="539"/>
      <c r="H9" s="535" t="s">
        <v>24</v>
      </c>
      <c r="I9" s="538"/>
      <c r="J9" s="540"/>
    </row>
    <row r="10" spans="1:10" ht="20.100000000000001" customHeight="1" x14ac:dyDescent="0.2">
      <c r="A10" s="523"/>
      <c r="B10" s="541" t="s">
        <v>26</v>
      </c>
      <c r="C10" s="512" t="s">
        <v>27</v>
      </c>
      <c r="D10" s="514" t="s">
        <v>28</v>
      </c>
      <c r="E10" s="536"/>
      <c r="F10" s="516" t="s">
        <v>29</v>
      </c>
      <c r="G10" s="518" t="s">
        <v>30</v>
      </c>
      <c r="H10" s="536"/>
      <c r="I10" s="516" t="s">
        <v>29</v>
      </c>
      <c r="J10" s="516" t="s">
        <v>30</v>
      </c>
    </row>
    <row r="11" spans="1:10" ht="27.75" customHeight="1" thickBot="1" x14ac:dyDescent="0.25">
      <c r="A11" s="524"/>
      <c r="B11" s="542"/>
      <c r="C11" s="513"/>
      <c r="D11" s="515"/>
      <c r="E11" s="537"/>
      <c r="F11" s="517"/>
      <c r="G11" s="519"/>
      <c r="H11" s="537"/>
      <c r="I11" s="517"/>
      <c r="J11" s="517"/>
    </row>
    <row r="12" spans="1:10" ht="16.5" thickBot="1" x14ac:dyDescent="0.25">
      <c r="A12" s="260"/>
      <c r="B12" s="261"/>
      <c r="C12" s="262"/>
      <c r="D12" s="263"/>
      <c r="E12" s="264"/>
      <c r="F12" s="265"/>
      <c r="G12" s="266"/>
      <c r="H12" s="264"/>
      <c r="I12" s="265"/>
      <c r="J12" s="267"/>
    </row>
    <row r="13" spans="1:10" ht="88.5" customHeight="1" x14ac:dyDescent="0.2">
      <c r="A13" s="268" t="s">
        <v>258</v>
      </c>
      <c r="B13" s="269"/>
      <c r="C13" s="270"/>
      <c r="D13" s="271"/>
      <c r="E13" s="272"/>
      <c r="F13" s="273"/>
      <c r="G13" s="274"/>
      <c r="H13" s="272"/>
      <c r="I13" s="275"/>
      <c r="J13" s="276"/>
    </row>
    <row r="14" spans="1:10" ht="23.25" x14ac:dyDescent="0.2">
      <c r="A14" s="277" t="s">
        <v>31</v>
      </c>
      <c r="B14" s="278" t="s">
        <v>32</v>
      </c>
      <c r="C14" s="279"/>
      <c r="D14" s="280"/>
      <c r="E14" s="281"/>
      <c r="F14" s="282"/>
      <c r="G14" s="283"/>
      <c r="H14" s="281"/>
      <c r="I14" s="282"/>
      <c r="J14" s="284"/>
    </row>
    <row r="15" spans="1:10" ht="23.25" x14ac:dyDescent="0.2">
      <c r="A15" s="277" t="s">
        <v>33</v>
      </c>
      <c r="B15" s="278" t="s">
        <v>32</v>
      </c>
      <c r="C15" s="279"/>
      <c r="D15" s="280"/>
      <c r="E15" s="281"/>
      <c r="F15" s="285"/>
      <c r="G15" s="283"/>
      <c r="H15" s="281"/>
      <c r="I15" s="285"/>
      <c r="J15" s="284"/>
    </row>
    <row r="16" spans="1:10" ht="23.25" x14ac:dyDescent="0.2">
      <c r="A16" s="277" t="s">
        <v>34</v>
      </c>
      <c r="B16" s="278" t="s">
        <v>32</v>
      </c>
      <c r="C16" s="279"/>
      <c r="D16" s="280"/>
      <c r="E16" s="281"/>
      <c r="F16" s="285"/>
      <c r="G16" s="283"/>
      <c r="H16" s="281"/>
      <c r="I16" s="285"/>
      <c r="J16" s="284"/>
    </row>
    <row r="17" spans="1:10" ht="24" thickBot="1" x14ac:dyDescent="0.25">
      <c r="A17" s="286" t="s">
        <v>35</v>
      </c>
      <c r="B17" s="287"/>
      <c r="C17" s="288"/>
      <c r="D17" s="289"/>
      <c r="E17" s="290"/>
      <c r="F17" s="291"/>
      <c r="G17" s="292"/>
      <c r="H17" s="290"/>
      <c r="I17" s="291"/>
      <c r="J17" s="293"/>
    </row>
    <row r="18" spans="1:10" ht="24" thickBot="1" x14ac:dyDescent="0.25">
      <c r="A18" s="294"/>
      <c r="B18" s="295"/>
      <c r="C18" s="296"/>
      <c r="D18" s="297"/>
      <c r="E18" s="298"/>
      <c r="F18" s="265"/>
      <c r="G18" s="266"/>
      <c r="H18" s="298"/>
      <c r="I18" s="265"/>
      <c r="J18" s="267"/>
    </row>
    <row r="19" spans="1:10" ht="23.25" x14ac:dyDescent="0.2">
      <c r="A19" s="268" t="s">
        <v>36</v>
      </c>
      <c r="B19" s="269"/>
      <c r="C19" s="270"/>
      <c r="D19" s="271"/>
      <c r="E19" s="272"/>
      <c r="F19" s="273"/>
      <c r="G19" s="274"/>
      <c r="H19" s="272"/>
      <c r="I19" s="275"/>
      <c r="J19" s="276"/>
    </row>
    <row r="20" spans="1:10" ht="23.25" x14ac:dyDescent="0.2">
      <c r="A20" s="277" t="s">
        <v>37</v>
      </c>
      <c r="B20" s="278" t="s">
        <v>38</v>
      </c>
      <c r="C20" s="279"/>
      <c r="D20" s="280"/>
      <c r="E20" s="281"/>
      <c r="F20" s="285"/>
      <c r="G20" s="283"/>
      <c r="H20" s="281"/>
      <c r="I20" s="285"/>
      <c r="J20" s="284"/>
    </row>
    <row r="21" spans="1:10" ht="23.25" x14ac:dyDescent="0.2">
      <c r="A21" s="277" t="s">
        <v>39</v>
      </c>
      <c r="B21" s="299" t="s">
        <v>40</v>
      </c>
      <c r="C21" s="279"/>
      <c r="D21" s="280"/>
      <c r="E21" s="281"/>
      <c r="F21" s="285"/>
      <c r="G21" s="283"/>
      <c r="H21" s="281"/>
      <c r="I21" s="285"/>
      <c r="J21" s="284"/>
    </row>
    <row r="22" spans="1:10" ht="23.25" x14ac:dyDescent="0.2">
      <c r="A22" s="277" t="s">
        <v>41</v>
      </c>
      <c r="B22" s="299"/>
      <c r="C22" s="279"/>
      <c r="D22" s="280"/>
      <c r="E22" s="281"/>
      <c r="F22" s="285"/>
      <c r="G22" s="283"/>
      <c r="H22" s="281"/>
      <c r="I22" s="285"/>
      <c r="J22" s="284"/>
    </row>
    <row r="23" spans="1:10" ht="23.25" x14ac:dyDescent="0.2">
      <c r="A23" s="300" t="s">
        <v>42</v>
      </c>
      <c r="B23" s="301" t="s">
        <v>43</v>
      </c>
      <c r="C23" s="302"/>
      <c r="D23" s="303"/>
      <c r="E23" s="304"/>
      <c r="F23" s="285"/>
      <c r="G23" s="283"/>
      <c r="H23" s="304"/>
      <c r="I23" s="285"/>
      <c r="J23" s="284"/>
    </row>
    <row r="24" spans="1:10" ht="39.950000000000003" customHeight="1" x14ac:dyDescent="0.2">
      <c r="A24" s="300" t="s">
        <v>259</v>
      </c>
      <c r="B24" s="301"/>
      <c r="C24" s="302"/>
      <c r="D24" s="303"/>
      <c r="E24" s="304"/>
      <c r="F24" s="285"/>
      <c r="G24" s="283"/>
      <c r="H24" s="304"/>
      <c r="I24" s="285"/>
      <c r="J24" s="284"/>
    </row>
    <row r="25" spans="1:10" ht="23.25" x14ac:dyDescent="0.2">
      <c r="A25" s="300" t="s">
        <v>44</v>
      </c>
      <c r="B25" s="301" t="s">
        <v>45</v>
      </c>
      <c r="C25" s="302"/>
      <c r="D25" s="303"/>
      <c r="E25" s="304"/>
      <c r="F25" s="305"/>
      <c r="G25" s="306"/>
      <c r="H25" s="304"/>
      <c r="I25" s="305"/>
      <c r="J25" s="307"/>
    </row>
    <row r="26" spans="1:10" ht="39.950000000000003" customHeight="1" x14ac:dyDescent="0.2">
      <c r="A26" s="308" t="s">
        <v>260</v>
      </c>
      <c r="B26" s="299" t="s">
        <v>46</v>
      </c>
      <c r="C26" s="302"/>
      <c r="D26" s="303"/>
      <c r="E26" s="304"/>
      <c r="F26" s="285"/>
      <c r="G26" s="283"/>
      <c r="H26" s="304"/>
      <c r="I26" s="305"/>
      <c r="J26" s="307"/>
    </row>
    <row r="27" spans="1:10" ht="24" thickBot="1" x14ac:dyDescent="0.25">
      <c r="A27" s="286" t="s">
        <v>47</v>
      </c>
      <c r="B27" s="287"/>
      <c r="C27" s="288"/>
      <c r="D27" s="289"/>
      <c r="E27" s="290"/>
      <c r="F27" s="291"/>
      <c r="G27" s="292"/>
      <c r="H27" s="290"/>
      <c r="I27" s="291"/>
      <c r="J27" s="293"/>
    </row>
    <row r="28" spans="1:10" ht="24" thickBot="1" x14ac:dyDescent="0.25">
      <c r="A28" s="309"/>
      <c r="B28" s="310"/>
      <c r="C28" s="311"/>
      <c r="D28" s="312"/>
      <c r="E28" s="298"/>
      <c r="F28" s="313"/>
      <c r="G28" s="306"/>
      <c r="H28" s="298"/>
      <c r="I28" s="313"/>
      <c r="J28" s="307"/>
    </row>
    <row r="29" spans="1:10" ht="39.75" customHeight="1" x14ac:dyDescent="0.2">
      <c r="A29" s="268" t="s">
        <v>261</v>
      </c>
      <c r="B29" s="269"/>
      <c r="C29" s="270"/>
      <c r="D29" s="271"/>
      <c r="E29" s="272"/>
      <c r="F29" s="273"/>
      <c r="G29" s="274"/>
      <c r="H29" s="272"/>
      <c r="I29" s="275"/>
      <c r="J29" s="276"/>
    </row>
    <row r="30" spans="1:10" ht="54.95" customHeight="1" x14ac:dyDescent="0.2">
      <c r="A30" s="314" t="s">
        <v>262</v>
      </c>
      <c r="B30" s="315"/>
      <c r="C30" s="316"/>
      <c r="D30" s="317"/>
      <c r="E30" s="318"/>
      <c r="F30" s="285"/>
      <c r="G30" s="283"/>
      <c r="H30" s="318"/>
      <c r="I30" s="285"/>
      <c r="J30" s="284"/>
    </row>
    <row r="31" spans="1:10" ht="54.95" customHeight="1" x14ac:dyDescent="0.2">
      <c r="A31" s="314" t="s">
        <v>263</v>
      </c>
      <c r="B31" s="315"/>
      <c r="C31" s="316"/>
      <c r="D31" s="317"/>
      <c r="E31" s="318"/>
      <c r="F31" s="285"/>
      <c r="G31" s="283"/>
      <c r="H31" s="318"/>
      <c r="I31" s="285"/>
      <c r="J31" s="284"/>
    </row>
    <row r="32" spans="1:10" ht="23.25" x14ac:dyDescent="0.2">
      <c r="A32" s="314" t="s">
        <v>48</v>
      </c>
      <c r="B32" s="315"/>
      <c r="C32" s="316"/>
      <c r="D32" s="317"/>
      <c r="E32" s="318"/>
      <c r="F32" s="285"/>
      <c r="G32" s="283"/>
      <c r="H32" s="318"/>
      <c r="I32" s="285"/>
      <c r="J32" s="284"/>
    </row>
    <row r="33" spans="1:10" ht="23.25" x14ac:dyDescent="0.2">
      <c r="A33" s="314" t="s">
        <v>49</v>
      </c>
      <c r="B33" s="315"/>
      <c r="C33" s="316"/>
      <c r="D33" s="317"/>
      <c r="E33" s="318"/>
      <c r="F33" s="285"/>
      <c r="G33" s="283"/>
      <c r="H33" s="318"/>
      <c r="I33" s="285"/>
      <c r="J33" s="284"/>
    </row>
    <row r="34" spans="1:10" ht="23.25" x14ac:dyDescent="0.2">
      <c r="A34" s="314" t="s">
        <v>50</v>
      </c>
      <c r="B34" s="315"/>
      <c r="C34" s="316"/>
      <c r="D34" s="317"/>
      <c r="E34" s="318"/>
      <c r="F34" s="305"/>
      <c r="G34" s="306"/>
      <c r="H34" s="318"/>
      <c r="I34" s="305"/>
      <c r="J34" s="307"/>
    </row>
    <row r="35" spans="1:10" ht="23.25" x14ac:dyDescent="0.2">
      <c r="A35" s="277" t="s">
        <v>264</v>
      </c>
      <c r="B35" s="299"/>
      <c r="C35" s="279"/>
      <c r="D35" s="280"/>
      <c r="E35" s="281"/>
      <c r="F35" s="285"/>
      <c r="G35" s="283"/>
      <c r="H35" s="281"/>
      <c r="I35" s="285"/>
      <c r="J35" s="284"/>
    </row>
    <row r="36" spans="1:10" ht="24" thickBot="1" x14ac:dyDescent="0.25">
      <c r="A36" s="286" t="s">
        <v>51</v>
      </c>
      <c r="B36" s="287"/>
      <c r="C36" s="288"/>
      <c r="D36" s="289"/>
      <c r="E36" s="290"/>
      <c r="F36" s="291"/>
      <c r="G36" s="292"/>
      <c r="H36" s="290"/>
      <c r="I36" s="291"/>
      <c r="J36" s="293"/>
    </row>
    <row r="37" spans="1:10" ht="24" thickBot="1" x14ac:dyDescent="0.25">
      <c r="A37" s="309"/>
      <c r="B37" s="310"/>
      <c r="C37" s="311"/>
      <c r="D37" s="312"/>
      <c r="E37" s="298"/>
      <c r="F37" s="313"/>
      <c r="G37" s="306"/>
      <c r="H37" s="298"/>
      <c r="I37" s="313"/>
      <c r="J37" s="307"/>
    </row>
    <row r="38" spans="1:10" ht="39" x14ac:dyDescent="0.2">
      <c r="A38" s="268" t="s">
        <v>265</v>
      </c>
      <c r="B38" s="319"/>
      <c r="C38" s="320"/>
      <c r="D38" s="321"/>
      <c r="E38" s="272"/>
      <c r="F38" s="273"/>
      <c r="G38" s="274"/>
      <c r="H38" s="272"/>
      <c r="I38" s="322"/>
      <c r="J38" s="323"/>
    </row>
    <row r="39" spans="1:10" ht="23.25" x14ac:dyDescent="0.2">
      <c r="A39" s="277" t="s">
        <v>52</v>
      </c>
      <c r="B39" s="299" t="s">
        <v>53</v>
      </c>
      <c r="C39" s="279"/>
      <c r="D39" s="280"/>
      <c r="E39" s="281"/>
      <c r="F39" s="285"/>
      <c r="G39" s="283"/>
      <c r="H39" s="281"/>
      <c r="I39" s="285"/>
      <c r="J39" s="284"/>
    </row>
    <row r="40" spans="1:10" ht="62.25" x14ac:dyDescent="0.2">
      <c r="A40" s="277" t="s">
        <v>266</v>
      </c>
      <c r="B40" s="299" t="s">
        <v>53</v>
      </c>
      <c r="C40" s="279"/>
      <c r="D40" s="280"/>
      <c r="E40" s="281"/>
      <c r="F40" s="285"/>
      <c r="G40" s="283"/>
      <c r="H40" s="281"/>
      <c r="I40" s="285"/>
      <c r="J40" s="284"/>
    </row>
    <row r="41" spans="1:10" ht="23.25" x14ac:dyDescent="0.2">
      <c r="A41" s="277" t="s">
        <v>267</v>
      </c>
      <c r="B41" s="299"/>
      <c r="C41" s="279"/>
      <c r="D41" s="280"/>
      <c r="E41" s="281"/>
      <c r="F41" s="285"/>
      <c r="G41" s="283"/>
      <c r="H41" s="281"/>
      <c r="I41" s="285"/>
      <c r="J41" s="284"/>
    </row>
    <row r="42" spans="1:10" ht="39" x14ac:dyDescent="0.2">
      <c r="A42" s="277" t="s">
        <v>268</v>
      </c>
      <c r="B42" s="299" t="s">
        <v>53</v>
      </c>
      <c r="C42" s="279"/>
      <c r="D42" s="280"/>
      <c r="E42" s="281"/>
      <c r="F42" s="285"/>
      <c r="G42" s="283"/>
      <c r="H42" s="281"/>
      <c r="I42" s="285"/>
      <c r="J42" s="284"/>
    </row>
    <row r="43" spans="1:10" ht="47.25" thickBot="1" x14ac:dyDescent="0.25">
      <c r="A43" s="286" t="s">
        <v>54</v>
      </c>
      <c r="B43" s="324"/>
      <c r="C43" s="325"/>
      <c r="D43" s="326"/>
      <c r="E43" s="290"/>
      <c r="F43" s="327"/>
      <c r="G43" s="328"/>
      <c r="H43" s="290"/>
      <c r="I43" s="327"/>
      <c r="J43" s="329"/>
    </row>
    <row r="44" spans="1:10" ht="21.75" thickBot="1" x14ac:dyDescent="0.25">
      <c r="A44" s="330"/>
      <c r="B44" s="310"/>
      <c r="C44" s="311"/>
      <c r="D44" s="312"/>
      <c r="E44" s="298"/>
      <c r="F44" s="313"/>
      <c r="G44" s="306"/>
      <c r="H44" s="298"/>
      <c r="I44" s="313"/>
      <c r="J44" s="307"/>
    </row>
    <row r="45" spans="1:10" ht="23.25" x14ac:dyDescent="0.2">
      <c r="A45" s="268" t="s">
        <v>269</v>
      </c>
      <c r="B45" s="269"/>
      <c r="C45" s="270"/>
      <c r="D45" s="271"/>
      <c r="E45" s="272"/>
      <c r="F45" s="273"/>
      <c r="G45" s="274"/>
      <c r="H45" s="272"/>
      <c r="I45" s="275"/>
      <c r="J45" s="276"/>
    </row>
    <row r="46" spans="1:10" ht="69.75" x14ac:dyDescent="0.2">
      <c r="A46" s="314" t="s">
        <v>55</v>
      </c>
      <c r="B46" s="315"/>
      <c r="C46" s="316"/>
      <c r="D46" s="317"/>
      <c r="E46" s="318"/>
      <c r="F46" s="285"/>
      <c r="G46" s="283"/>
      <c r="H46" s="318"/>
      <c r="I46" s="285"/>
      <c r="J46" s="284"/>
    </row>
    <row r="47" spans="1:10" ht="39" x14ac:dyDescent="0.2">
      <c r="A47" s="314" t="s">
        <v>270</v>
      </c>
      <c r="B47" s="315"/>
      <c r="C47" s="316"/>
      <c r="D47" s="317"/>
      <c r="E47" s="318"/>
      <c r="F47" s="285"/>
      <c r="G47" s="283"/>
      <c r="H47" s="318"/>
      <c r="I47" s="285"/>
      <c r="J47" s="284"/>
    </row>
    <row r="48" spans="1:10" ht="39" x14ac:dyDescent="0.2">
      <c r="A48" s="314" t="s">
        <v>271</v>
      </c>
      <c r="B48" s="315"/>
      <c r="C48" s="316"/>
      <c r="D48" s="317"/>
      <c r="E48" s="318"/>
      <c r="F48" s="285"/>
      <c r="G48" s="283"/>
      <c r="H48" s="318"/>
      <c r="I48" s="285"/>
      <c r="J48" s="284"/>
    </row>
    <row r="49" spans="1:10" ht="23.25" x14ac:dyDescent="0.2">
      <c r="A49" s="314" t="s">
        <v>56</v>
      </c>
      <c r="B49" s="315"/>
      <c r="C49" s="316"/>
      <c r="D49" s="317"/>
      <c r="E49" s="318"/>
      <c r="F49" s="285"/>
      <c r="G49" s="283"/>
      <c r="H49" s="318"/>
      <c r="I49" s="285"/>
      <c r="J49" s="284"/>
    </row>
    <row r="50" spans="1:10" ht="36" customHeight="1" x14ac:dyDescent="0.2">
      <c r="A50" s="314" t="s">
        <v>272</v>
      </c>
      <c r="B50" s="315"/>
      <c r="C50" s="316"/>
      <c r="D50" s="317"/>
      <c r="E50" s="318"/>
      <c r="F50" s="285"/>
      <c r="G50" s="283"/>
      <c r="H50" s="318"/>
      <c r="I50" s="285"/>
      <c r="J50" s="284"/>
    </row>
    <row r="51" spans="1:10" ht="23.25" x14ac:dyDescent="0.2">
      <c r="A51" s="314" t="s">
        <v>57</v>
      </c>
      <c r="B51" s="315"/>
      <c r="C51" s="316"/>
      <c r="D51" s="317"/>
      <c r="E51" s="318"/>
      <c r="F51" s="285"/>
      <c r="G51" s="283"/>
      <c r="H51" s="318"/>
      <c r="I51" s="285"/>
      <c r="J51" s="284"/>
    </row>
    <row r="52" spans="1:10" ht="23.25" x14ac:dyDescent="0.2">
      <c r="A52" s="314" t="s">
        <v>58</v>
      </c>
      <c r="B52" s="315"/>
      <c r="C52" s="316"/>
      <c r="D52" s="317"/>
      <c r="E52" s="318"/>
      <c r="F52" s="285"/>
      <c r="G52" s="283"/>
      <c r="H52" s="318"/>
      <c r="I52" s="285"/>
      <c r="J52" s="284"/>
    </row>
    <row r="53" spans="1:10" ht="46.5" x14ac:dyDescent="0.2">
      <c r="A53" s="277" t="s">
        <v>59</v>
      </c>
      <c r="B53" s="299"/>
      <c r="C53" s="279"/>
      <c r="D53" s="280"/>
      <c r="E53" s="281"/>
      <c r="F53" s="285"/>
      <c r="G53" s="283"/>
      <c r="H53" s="281"/>
      <c r="I53" s="285"/>
      <c r="J53" s="284"/>
    </row>
    <row r="54" spans="1:10" ht="23.25" x14ac:dyDescent="0.2">
      <c r="A54" s="277" t="s">
        <v>273</v>
      </c>
      <c r="B54" s="299"/>
      <c r="C54" s="279"/>
      <c r="D54" s="280"/>
      <c r="E54" s="281"/>
      <c r="F54" s="285"/>
      <c r="G54" s="283"/>
      <c r="H54" s="281"/>
      <c r="I54" s="285"/>
      <c r="J54" s="284"/>
    </row>
    <row r="55" spans="1:10" ht="23.25" x14ac:dyDescent="0.2">
      <c r="A55" s="277" t="s">
        <v>274</v>
      </c>
      <c r="B55" s="299"/>
      <c r="C55" s="279"/>
      <c r="D55" s="280"/>
      <c r="E55" s="281"/>
      <c r="F55" s="285"/>
      <c r="G55" s="283"/>
      <c r="H55" s="281"/>
      <c r="I55" s="285"/>
      <c r="J55" s="284"/>
    </row>
    <row r="56" spans="1:10" ht="24" thickBot="1" x14ac:dyDescent="0.25">
      <c r="A56" s="286" t="s">
        <v>60</v>
      </c>
      <c r="B56" s="287"/>
      <c r="C56" s="288"/>
      <c r="D56" s="289"/>
      <c r="E56" s="290"/>
      <c r="F56" s="291"/>
      <c r="G56" s="292"/>
      <c r="H56" s="290"/>
      <c r="I56" s="291"/>
      <c r="J56" s="293"/>
    </row>
    <row r="57" spans="1:10" ht="24" thickBot="1" x14ac:dyDescent="0.25">
      <c r="A57" s="294"/>
      <c r="B57" s="295"/>
      <c r="C57" s="296"/>
      <c r="D57" s="297"/>
      <c r="E57" s="298"/>
      <c r="F57" s="265"/>
      <c r="G57" s="266"/>
      <c r="H57" s="298"/>
      <c r="I57" s="265"/>
      <c r="J57" s="267"/>
    </row>
    <row r="58" spans="1:10" ht="23.25" x14ac:dyDescent="0.2">
      <c r="A58" s="268" t="s">
        <v>61</v>
      </c>
      <c r="B58" s="269"/>
      <c r="C58" s="270"/>
      <c r="D58" s="271"/>
      <c r="E58" s="272"/>
      <c r="F58" s="273"/>
      <c r="G58" s="274"/>
      <c r="H58" s="272"/>
      <c r="I58" s="331"/>
      <c r="J58" s="332"/>
    </row>
    <row r="59" spans="1:10" ht="23.25" x14ac:dyDescent="0.2">
      <c r="A59" s="333" t="s">
        <v>62</v>
      </c>
      <c r="B59" s="316"/>
      <c r="C59" s="316"/>
      <c r="D59" s="334"/>
      <c r="E59" s="318"/>
      <c r="F59" s="265"/>
      <c r="G59" s="266"/>
      <c r="H59" s="318"/>
      <c r="I59" s="265"/>
      <c r="J59" s="267"/>
    </row>
    <row r="60" spans="1:10" ht="41.25" customHeight="1" x14ac:dyDescent="0.2">
      <c r="A60" s="333" t="s">
        <v>275</v>
      </c>
      <c r="B60" s="316"/>
      <c r="C60" s="316"/>
      <c r="D60" s="334"/>
      <c r="E60" s="318"/>
      <c r="F60" s="331"/>
      <c r="G60" s="335"/>
      <c r="H60" s="318"/>
      <c r="I60" s="331"/>
      <c r="J60" s="332"/>
    </row>
    <row r="61" spans="1:10" ht="23.25" x14ac:dyDescent="0.2">
      <c r="A61" s="336" t="s">
        <v>276</v>
      </c>
      <c r="B61" s="279"/>
      <c r="C61" s="279"/>
      <c r="D61" s="334"/>
      <c r="E61" s="281"/>
      <c r="F61" s="331"/>
      <c r="G61" s="335"/>
      <c r="H61" s="281"/>
      <c r="I61" s="331"/>
      <c r="J61" s="332"/>
    </row>
    <row r="62" spans="1:10" ht="47.25" thickBot="1" x14ac:dyDescent="0.25">
      <c r="A62" s="286" t="s">
        <v>63</v>
      </c>
      <c r="B62" s="287"/>
      <c r="C62" s="288"/>
      <c r="D62" s="289"/>
      <c r="E62" s="290"/>
      <c r="F62" s="291"/>
      <c r="G62" s="292"/>
      <c r="H62" s="290"/>
      <c r="I62" s="291"/>
      <c r="J62" s="293"/>
    </row>
    <row r="63" spans="1:10" ht="24" thickBot="1" x14ac:dyDescent="0.25">
      <c r="A63" s="294"/>
      <c r="B63" s="295"/>
      <c r="C63" s="296"/>
      <c r="D63" s="297"/>
      <c r="E63" s="337"/>
      <c r="F63" s="265"/>
      <c r="G63" s="266"/>
      <c r="H63" s="337"/>
      <c r="I63" s="265"/>
      <c r="J63" s="267"/>
    </row>
    <row r="64" spans="1:10" ht="46.5" x14ac:dyDescent="0.2">
      <c r="A64" s="268" t="s">
        <v>64</v>
      </c>
      <c r="B64" s="319"/>
      <c r="C64" s="320"/>
      <c r="D64" s="321"/>
      <c r="E64" s="272" t="s">
        <v>21</v>
      </c>
      <c r="F64" s="273"/>
      <c r="G64" s="274"/>
      <c r="H64" s="272" t="s">
        <v>21</v>
      </c>
      <c r="I64" s="322"/>
      <c r="J64" s="323"/>
    </row>
    <row r="65" spans="1:10" ht="23.25" x14ac:dyDescent="0.2">
      <c r="A65" s="338" t="s">
        <v>277</v>
      </c>
      <c r="B65" s="339"/>
      <c r="C65" s="340"/>
      <c r="D65" s="341"/>
      <c r="E65" s="281"/>
      <c r="F65" s="285"/>
      <c r="G65" s="283"/>
      <c r="H65" s="281"/>
      <c r="I65" s="285"/>
      <c r="J65" s="284"/>
    </row>
    <row r="66" spans="1:10" ht="24" thickBot="1" x14ac:dyDescent="0.25">
      <c r="A66" s="286" t="s">
        <v>65</v>
      </c>
      <c r="B66" s="287"/>
      <c r="C66" s="288"/>
      <c r="D66" s="289"/>
      <c r="E66" s="290"/>
      <c r="F66" s="291"/>
      <c r="G66" s="292"/>
      <c r="H66" s="290"/>
      <c r="I66" s="291"/>
      <c r="J66" s="293"/>
    </row>
    <row r="67" spans="1:10" ht="24" thickBot="1" x14ac:dyDescent="0.25">
      <c r="A67" s="309"/>
      <c r="B67" s="310"/>
      <c r="C67" s="311"/>
      <c r="D67" s="312"/>
      <c r="E67" s="298" t="s">
        <v>21</v>
      </c>
      <c r="F67" s="313"/>
      <c r="G67" s="306"/>
      <c r="H67" s="298" t="s">
        <v>21</v>
      </c>
      <c r="I67" s="313"/>
      <c r="J67" s="307"/>
    </row>
    <row r="68" spans="1:10" ht="24" thickBot="1" x14ac:dyDescent="0.25">
      <c r="A68" s="342" t="s">
        <v>66</v>
      </c>
      <c r="B68" s="343"/>
      <c r="C68" s="344"/>
      <c r="D68" s="345"/>
      <c r="E68" s="346">
        <f>SUM(E17,E27,E36,E43,E66,E56,E62)</f>
        <v>0</v>
      </c>
      <c r="F68" s="347"/>
      <c r="G68" s="348"/>
      <c r="H68" s="346">
        <f>SUM(H17,H27,H36,H43,H66,H56,H62)</f>
        <v>0</v>
      </c>
      <c r="I68" s="347"/>
      <c r="J68" s="349"/>
    </row>
    <row r="69" spans="1:10" ht="24" thickBot="1" x14ac:dyDescent="0.25">
      <c r="A69" s="294"/>
      <c r="B69" s="310"/>
      <c r="C69" s="311"/>
      <c r="D69" s="350"/>
      <c r="E69" s="351"/>
      <c r="F69" s="352"/>
      <c r="G69" s="353"/>
      <c r="H69" s="351"/>
      <c r="I69" s="352"/>
      <c r="J69" s="354"/>
    </row>
    <row r="70" spans="1:10" ht="117" thickBot="1" x14ac:dyDescent="0.25">
      <c r="A70" s="342" t="s">
        <v>251</v>
      </c>
      <c r="B70" s="355"/>
      <c r="C70" s="356"/>
      <c r="D70" s="357"/>
      <c r="E70" s="358"/>
      <c r="F70" s="359"/>
      <c r="G70" s="360"/>
      <c r="H70" s="358"/>
      <c r="I70" s="359"/>
      <c r="J70" s="361"/>
    </row>
    <row r="71" spans="1:10" ht="24" thickBot="1" x14ac:dyDescent="0.25">
      <c r="A71" s="309"/>
      <c r="B71" s="362"/>
      <c r="C71" s="363"/>
      <c r="D71" s="363"/>
      <c r="E71" s="364"/>
      <c r="F71" s="365"/>
      <c r="G71" s="366"/>
      <c r="H71" s="364"/>
      <c r="I71" s="365"/>
      <c r="J71" s="367"/>
    </row>
    <row r="72" spans="1:10" ht="24" thickBot="1" x14ac:dyDescent="0.25">
      <c r="A72" s="342" t="s">
        <v>201</v>
      </c>
      <c r="B72" s="368"/>
      <c r="C72" s="369"/>
      <c r="D72" s="370"/>
      <c r="E72" s="346">
        <f>SUM(E68,E70)</f>
        <v>0</v>
      </c>
      <c r="F72" s="359"/>
      <c r="G72" s="360"/>
      <c r="H72" s="346">
        <f>SUM(H68,H70)</f>
        <v>0</v>
      </c>
      <c r="I72" s="359"/>
      <c r="J72" s="361"/>
    </row>
    <row r="73" spans="1:10" ht="24" thickBot="1" x14ac:dyDescent="0.25">
      <c r="A73" s="294"/>
      <c r="B73" s="295"/>
      <c r="C73" s="296"/>
      <c r="D73" s="296"/>
      <c r="E73" s="371"/>
      <c r="F73" s="265"/>
      <c r="G73" s="266"/>
      <c r="H73" s="371"/>
      <c r="I73" s="265"/>
      <c r="J73" s="267"/>
    </row>
    <row r="74" spans="1:10" ht="46.5" x14ac:dyDescent="0.2">
      <c r="A74" s="372" t="s">
        <v>202</v>
      </c>
      <c r="B74" s="373"/>
      <c r="C74" s="374"/>
      <c r="D74" s="375"/>
      <c r="E74" s="376"/>
      <c r="F74" s="273"/>
      <c r="G74" s="274"/>
      <c r="H74" s="376"/>
      <c r="I74" s="275"/>
      <c r="J74" s="276"/>
    </row>
    <row r="75" spans="1:10" ht="23.25" x14ac:dyDescent="0.25">
      <c r="A75" s="377" t="s">
        <v>203</v>
      </c>
      <c r="B75" s="378"/>
      <c r="C75" s="379"/>
      <c r="D75" s="379"/>
      <c r="E75" s="380"/>
      <c r="F75" s="381"/>
      <c r="G75" s="382"/>
      <c r="H75" s="380"/>
      <c r="I75" s="381"/>
      <c r="J75" s="383"/>
    </row>
    <row r="76" spans="1:10" ht="23.25" x14ac:dyDescent="0.25">
      <c r="A76" s="384"/>
      <c r="B76" s="378"/>
      <c r="C76" s="379"/>
      <c r="D76" s="379"/>
      <c r="E76" s="380"/>
      <c r="F76" s="381"/>
      <c r="G76" s="382"/>
      <c r="H76" s="380"/>
      <c r="I76" s="381"/>
      <c r="J76" s="383"/>
    </row>
    <row r="77" spans="1:10" ht="24" thickBot="1" x14ac:dyDescent="0.25">
      <c r="A77" s="286" t="s">
        <v>204</v>
      </c>
      <c r="B77" s="287"/>
      <c r="C77" s="288"/>
      <c r="D77" s="289"/>
      <c r="E77" s="290"/>
      <c r="F77" s="291"/>
      <c r="G77" s="292"/>
      <c r="H77" s="290"/>
      <c r="I77" s="291"/>
      <c r="J77" s="293"/>
    </row>
    <row r="78" spans="1:10" ht="21" x14ac:dyDescent="0.35">
      <c r="A78" s="385"/>
      <c r="B78" s="386"/>
      <c r="C78" s="387"/>
      <c r="D78" s="387"/>
      <c r="E78" s="388"/>
      <c r="F78" s="386"/>
      <c r="G78" s="387"/>
      <c r="H78" s="387"/>
    </row>
    <row r="79" spans="1:10" ht="18.75" x14ac:dyDescent="0.2">
      <c r="A79" s="389"/>
      <c r="B79" s="386"/>
      <c r="C79" s="387"/>
      <c r="D79" s="387"/>
      <c r="E79" s="388"/>
      <c r="F79" s="386"/>
      <c r="G79" s="387"/>
      <c r="H79" s="387"/>
    </row>
    <row r="80" spans="1:10" x14ac:dyDescent="0.2">
      <c r="A80" s="520"/>
      <c r="B80" s="521"/>
      <c r="C80" s="521"/>
      <c r="D80" s="521"/>
      <c r="E80" s="521"/>
      <c r="F80" s="521"/>
      <c r="G80" s="521"/>
      <c r="H80" s="390"/>
    </row>
    <row r="81" spans="1:8" x14ac:dyDescent="0.2">
      <c r="A81" s="521"/>
      <c r="B81" s="521"/>
      <c r="C81" s="521"/>
      <c r="D81" s="521"/>
      <c r="E81" s="521"/>
      <c r="F81" s="521"/>
      <c r="G81" s="521"/>
      <c r="H81" s="390"/>
    </row>
    <row r="82" spans="1:8" x14ac:dyDescent="0.2">
      <c r="A82" s="521"/>
      <c r="B82" s="521"/>
      <c r="C82" s="521"/>
      <c r="D82" s="521"/>
      <c r="E82" s="521"/>
      <c r="F82" s="521"/>
      <c r="G82" s="521"/>
      <c r="H82" s="390"/>
    </row>
    <row r="83" spans="1:8" x14ac:dyDescent="0.2">
      <c r="A83" s="390"/>
      <c r="B83" s="391"/>
      <c r="C83" s="392"/>
      <c r="D83" s="392"/>
      <c r="E83" s="390"/>
      <c r="F83" s="390"/>
      <c r="G83" s="393"/>
      <c r="H83" s="390"/>
    </row>
    <row r="84" spans="1:8" x14ac:dyDescent="0.2">
      <c r="A84" s="510"/>
      <c r="B84" s="510"/>
      <c r="C84" s="510"/>
      <c r="D84" s="510"/>
      <c r="E84" s="510"/>
      <c r="F84" s="510"/>
      <c r="G84" s="510"/>
      <c r="H84" s="394"/>
    </row>
    <row r="85" spans="1:8" x14ac:dyDescent="0.2">
      <c r="A85" s="511"/>
      <c r="B85" s="511"/>
      <c r="C85" s="511"/>
      <c r="D85" s="511"/>
      <c r="E85" s="511"/>
      <c r="F85" s="511"/>
      <c r="G85" s="511"/>
      <c r="H85" s="394"/>
    </row>
    <row r="86" spans="1:8" x14ac:dyDescent="0.2">
      <c r="A86" s="511"/>
      <c r="B86" s="511"/>
      <c r="C86" s="511"/>
      <c r="D86" s="511"/>
      <c r="E86" s="511"/>
      <c r="F86" s="511"/>
      <c r="G86" s="511"/>
      <c r="H86" s="394"/>
    </row>
    <row r="87" spans="1:8" x14ac:dyDescent="0.2">
      <c r="A87" s="395"/>
      <c r="B87" s="394"/>
      <c r="C87" s="394"/>
      <c r="D87" s="394"/>
      <c r="E87" s="394"/>
      <c r="F87" s="394"/>
      <c r="G87" s="394"/>
      <c r="H87" s="394"/>
    </row>
    <row r="88" spans="1:8" x14ac:dyDescent="0.2">
      <c r="A88" s="510"/>
      <c r="B88" s="511"/>
      <c r="C88" s="511"/>
      <c r="D88" s="511"/>
      <c r="E88" s="511"/>
      <c r="F88" s="511"/>
      <c r="G88" s="511"/>
      <c r="H88" s="394"/>
    </row>
    <row r="89" spans="1:8" x14ac:dyDescent="0.2">
      <c r="A89" s="396"/>
      <c r="B89" s="396"/>
      <c r="C89" s="396"/>
      <c r="D89" s="396"/>
      <c r="E89" s="396"/>
      <c r="F89" s="394"/>
      <c r="G89" s="394"/>
      <c r="H89" s="394"/>
    </row>
    <row r="90" spans="1:8" x14ac:dyDescent="0.2">
      <c r="A90" s="511"/>
      <c r="B90" s="511"/>
      <c r="C90" s="511"/>
      <c r="D90" s="511"/>
      <c r="E90" s="511"/>
      <c r="F90" s="511"/>
      <c r="G90" s="511"/>
      <c r="H90" s="394"/>
    </row>
    <row r="91" spans="1:8" x14ac:dyDescent="0.2">
      <c r="A91" s="395"/>
      <c r="B91" s="394"/>
      <c r="C91" s="394"/>
      <c r="D91" s="394"/>
      <c r="E91" s="394"/>
      <c r="F91" s="394"/>
      <c r="G91" s="394"/>
      <c r="H91" s="394"/>
    </row>
    <row r="92" spans="1:8" x14ac:dyDescent="0.2">
      <c r="A92" s="526"/>
      <c r="B92" s="527"/>
      <c r="C92" s="527"/>
      <c r="D92" s="527"/>
      <c r="E92" s="527"/>
      <c r="F92" s="527"/>
      <c r="G92" s="527"/>
      <c r="H92" s="394"/>
    </row>
    <row r="93" spans="1:8" x14ac:dyDescent="0.2">
      <c r="A93" s="511"/>
      <c r="B93" s="511"/>
      <c r="C93" s="511"/>
      <c r="D93" s="511"/>
      <c r="E93" s="511"/>
      <c r="F93" s="511"/>
      <c r="G93" s="511"/>
      <c r="H93" s="394"/>
    </row>
    <row r="94" spans="1:8" x14ac:dyDescent="0.2">
      <c r="A94" s="511"/>
      <c r="B94" s="511"/>
      <c r="C94" s="511"/>
      <c r="D94" s="511"/>
      <c r="E94" s="511"/>
      <c r="F94" s="511"/>
      <c r="G94" s="511"/>
      <c r="H94" s="394"/>
    </row>
    <row r="95" spans="1:8" x14ac:dyDescent="0.2">
      <c r="A95" s="511"/>
      <c r="B95" s="511"/>
      <c r="C95" s="511"/>
      <c r="D95" s="511"/>
      <c r="E95" s="511"/>
      <c r="F95" s="511"/>
      <c r="G95" s="511"/>
      <c r="H95" s="394"/>
    </row>
    <row r="96" spans="1:8" x14ac:dyDescent="0.2">
      <c r="A96" s="511"/>
      <c r="B96" s="511"/>
      <c r="C96" s="511"/>
      <c r="D96" s="511"/>
      <c r="E96" s="511"/>
      <c r="F96" s="511"/>
      <c r="G96" s="511"/>
      <c r="H96" s="394"/>
    </row>
    <row r="97" spans="1:8" x14ac:dyDescent="0.2">
      <c r="A97" s="511"/>
      <c r="B97" s="511"/>
      <c r="C97" s="511"/>
      <c r="D97" s="511"/>
      <c r="E97" s="511"/>
      <c r="F97" s="511"/>
      <c r="G97" s="511"/>
      <c r="H97" s="394"/>
    </row>
    <row r="98" spans="1:8" x14ac:dyDescent="0.2">
      <c r="A98" s="395"/>
      <c r="B98" s="394"/>
      <c r="C98" s="394"/>
      <c r="D98" s="394"/>
      <c r="E98" s="394"/>
      <c r="F98" s="394"/>
      <c r="G98" s="394"/>
      <c r="H98" s="394"/>
    </row>
    <row r="99" spans="1:8" x14ac:dyDescent="0.2">
      <c r="A99" s="526"/>
      <c r="B99" s="527"/>
      <c r="C99" s="527"/>
      <c r="D99" s="527"/>
      <c r="E99" s="527"/>
      <c r="F99" s="527"/>
      <c r="G99" s="527"/>
      <c r="H99" s="394"/>
    </row>
    <row r="100" spans="1:8" x14ac:dyDescent="0.2">
      <c r="A100" s="511"/>
      <c r="B100" s="511"/>
      <c r="C100" s="511"/>
      <c r="D100" s="511"/>
      <c r="E100" s="511"/>
      <c r="F100" s="511"/>
      <c r="G100" s="511"/>
      <c r="H100" s="394"/>
    </row>
    <row r="101" spans="1:8" x14ac:dyDescent="0.2">
      <c r="A101" s="396"/>
      <c r="B101" s="396"/>
      <c r="C101" s="396"/>
      <c r="D101" s="396"/>
      <c r="E101" s="396"/>
      <c r="F101" s="394"/>
      <c r="G101" s="394"/>
      <c r="H101" s="394"/>
    </row>
    <row r="102" spans="1:8" x14ac:dyDescent="0.2">
      <c r="A102" s="511"/>
      <c r="B102" s="511"/>
      <c r="C102" s="511"/>
      <c r="D102" s="511"/>
      <c r="E102" s="511"/>
      <c r="F102" s="511"/>
      <c r="G102" s="511"/>
      <c r="H102" s="394"/>
    </row>
    <row r="103" spans="1:8" x14ac:dyDescent="0.2">
      <c r="A103" s="396"/>
      <c r="B103" s="396"/>
      <c r="C103" s="396"/>
      <c r="D103" s="396"/>
      <c r="E103" s="396"/>
      <c r="F103" s="394"/>
      <c r="G103" s="394"/>
      <c r="H103" s="394"/>
    </row>
    <row r="104" spans="1:8" x14ac:dyDescent="0.2">
      <c r="A104" s="395"/>
      <c r="B104" s="394"/>
      <c r="C104" s="394"/>
      <c r="D104" s="394"/>
      <c r="E104" s="394"/>
      <c r="F104" s="394"/>
      <c r="G104" s="394"/>
      <c r="H104" s="394"/>
    </row>
    <row r="105" spans="1:8" x14ac:dyDescent="0.2">
      <c r="A105" s="395"/>
      <c r="B105" s="394"/>
      <c r="C105" s="394"/>
      <c r="D105" s="394"/>
      <c r="E105" s="394"/>
      <c r="F105" s="394"/>
      <c r="G105" s="394"/>
      <c r="H105" s="394"/>
    </row>
    <row r="106" spans="1:8" x14ac:dyDescent="0.2">
      <c r="A106" s="510"/>
      <c r="B106" s="511"/>
      <c r="C106" s="511"/>
      <c r="D106" s="511"/>
      <c r="E106" s="511"/>
      <c r="F106" s="511"/>
      <c r="G106" s="511"/>
      <c r="H106" s="394"/>
    </row>
    <row r="107" spans="1:8" x14ac:dyDescent="0.2">
      <c r="A107" s="511"/>
      <c r="B107" s="511"/>
      <c r="C107" s="511"/>
      <c r="D107" s="511"/>
      <c r="E107" s="511"/>
      <c r="F107" s="511"/>
      <c r="G107" s="511"/>
      <c r="H107" s="394"/>
    </row>
    <row r="108" spans="1:8" x14ac:dyDescent="0.2">
      <c r="A108" s="511"/>
      <c r="B108" s="511"/>
      <c r="C108" s="511"/>
      <c r="D108" s="511"/>
      <c r="E108" s="511"/>
      <c r="F108" s="511"/>
      <c r="G108" s="511"/>
      <c r="H108" s="394"/>
    </row>
    <row r="109" spans="1:8" x14ac:dyDescent="0.2">
      <c r="A109" s="511"/>
      <c r="B109" s="511"/>
      <c r="C109" s="511"/>
      <c r="D109" s="511"/>
      <c r="E109" s="511"/>
      <c r="F109" s="511"/>
      <c r="G109" s="511"/>
      <c r="H109" s="394"/>
    </row>
    <row r="110" spans="1:8" x14ac:dyDescent="0.2">
      <c r="A110" s="395"/>
      <c r="B110" s="394"/>
      <c r="C110" s="394"/>
      <c r="D110" s="394"/>
      <c r="E110" s="394"/>
      <c r="F110" s="394"/>
      <c r="G110" s="394"/>
      <c r="H110" s="394"/>
    </row>
    <row r="111" spans="1:8" x14ac:dyDescent="0.2">
      <c r="A111" s="510"/>
      <c r="B111" s="511"/>
      <c r="C111" s="511"/>
      <c r="D111" s="511"/>
      <c r="E111" s="511"/>
      <c r="F111" s="511"/>
      <c r="G111" s="511"/>
      <c r="H111" s="394"/>
    </row>
    <row r="112" spans="1:8" x14ac:dyDescent="0.2">
      <c r="A112" s="395"/>
      <c r="B112" s="394"/>
      <c r="C112" s="394"/>
      <c r="D112" s="394"/>
      <c r="E112" s="394"/>
      <c r="F112" s="394"/>
      <c r="G112" s="394"/>
      <c r="H112" s="394"/>
    </row>
    <row r="113" spans="1:8" ht="36" customHeight="1" x14ac:dyDescent="0.2">
      <c r="A113" s="510"/>
      <c r="B113" s="511"/>
      <c r="C113" s="511"/>
      <c r="D113" s="511"/>
      <c r="E113" s="511"/>
      <c r="F113" s="511"/>
      <c r="G113" s="511"/>
      <c r="H113" s="394"/>
    </row>
    <row r="114" spans="1:8" x14ac:dyDescent="0.2">
      <c r="A114" s="525"/>
      <c r="B114" s="525"/>
      <c r="C114" s="525"/>
      <c r="D114" s="525"/>
      <c r="E114" s="525"/>
      <c r="F114" s="525"/>
      <c r="G114" s="525"/>
      <c r="H114" s="397"/>
    </row>
  </sheetData>
  <dataConsolidate/>
  <mergeCells count="44">
    <mergeCell ref="J10:J11"/>
    <mergeCell ref="A1:J1"/>
    <mergeCell ref="B8:G8"/>
    <mergeCell ref="H8:J8"/>
    <mergeCell ref="B9:D9"/>
    <mergeCell ref="E9:E11"/>
    <mergeCell ref="F9:G9"/>
    <mergeCell ref="H9:H11"/>
    <mergeCell ref="I9:J9"/>
    <mergeCell ref="B10:B11"/>
    <mergeCell ref="B2:I2"/>
    <mergeCell ref="B3:I3"/>
    <mergeCell ref="B4:I4"/>
    <mergeCell ref="B5:I5"/>
    <mergeCell ref="B6:I6"/>
    <mergeCell ref="I10:I11"/>
    <mergeCell ref="A114:G114"/>
    <mergeCell ref="A107:G107"/>
    <mergeCell ref="A90:G90"/>
    <mergeCell ref="A92:G92"/>
    <mergeCell ref="A93:G93"/>
    <mergeCell ref="A94:G94"/>
    <mergeCell ref="A95:G95"/>
    <mergeCell ref="A96:G96"/>
    <mergeCell ref="A97:G97"/>
    <mergeCell ref="A99:G99"/>
    <mergeCell ref="A100:G100"/>
    <mergeCell ref="A102:G102"/>
    <mergeCell ref="A106:G106"/>
    <mergeCell ref="A108:G108"/>
    <mergeCell ref="A109:G109"/>
    <mergeCell ref="A111:G111"/>
    <mergeCell ref="A113:G113"/>
    <mergeCell ref="A88:G88"/>
    <mergeCell ref="C10:C11"/>
    <mergeCell ref="D10:D11"/>
    <mergeCell ref="F10:F11"/>
    <mergeCell ref="G10:G11"/>
    <mergeCell ref="A80:G81"/>
    <mergeCell ref="A82:G82"/>
    <mergeCell ref="A84:G84"/>
    <mergeCell ref="A85:G85"/>
    <mergeCell ref="A86:G86"/>
    <mergeCell ref="A9:A11"/>
  </mergeCells>
  <pageMargins left="0.78740157480314965" right="0.78740157480314965" top="0.39370078740157483" bottom="0.39370078740157483" header="0.11811023622047245" footer="0.11811023622047245"/>
  <pageSetup paperSize="9" scale="40" orientation="landscape" cellComments="atEnd" r:id="rId1"/>
  <headerFooter alignWithMargins="0"/>
  <rowBreaks count="1" manualBreakCount="1">
    <brk id="43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C26" sqref="C26"/>
    </sheetView>
  </sheetViews>
  <sheetFormatPr defaultRowHeight="15" x14ac:dyDescent="0.25"/>
  <cols>
    <col min="1" max="1" width="45.7109375" style="555" customWidth="1"/>
    <col min="2" max="2" width="35.28515625" style="555" customWidth="1"/>
    <col min="3" max="3" width="17.7109375" style="555" customWidth="1"/>
    <col min="4" max="4" width="15.5703125" style="555" customWidth="1"/>
    <col min="5" max="5" width="14.140625" style="555" customWidth="1"/>
    <col min="6" max="256" width="9.140625" style="555"/>
    <col min="257" max="257" width="39.140625" style="555" customWidth="1"/>
    <col min="258" max="258" width="50.5703125" style="555" customWidth="1"/>
    <col min="259" max="259" width="17.7109375" style="555" customWidth="1"/>
    <col min="260" max="260" width="15.5703125" style="555" customWidth="1"/>
    <col min="261" max="261" width="14.140625" style="555" customWidth="1"/>
    <col min="262" max="512" width="9.140625" style="555"/>
    <col min="513" max="513" width="39.140625" style="555" customWidth="1"/>
    <col min="514" max="514" width="50.5703125" style="555" customWidth="1"/>
    <col min="515" max="515" width="17.7109375" style="555" customWidth="1"/>
    <col min="516" max="516" width="15.5703125" style="555" customWidth="1"/>
    <col min="517" max="517" width="14.140625" style="555" customWidth="1"/>
    <col min="518" max="768" width="9.140625" style="555"/>
    <col min="769" max="769" width="39.140625" style="555" customWidth="1"/>
    <col min="770" max="770" width="50.5703125" style="555" customWidth="1"/>
    <col min="771" max="771" width="17.7109375" style="555" customWidth="1"/>
    <col min="772" max="772" width="15.5703125" style="555" customWidth="1"/>
    <col min="773" max="773" width="14.140625" style="555" customWidth="1"/>
    <col min="774" max="1024" width="9.140625" style="555"/>
    <col min="1025" max="1025" width="39.140625" style="555" customWidth="1"/>
    <col min="1026" max="1026" width="50.5703125" style="555" customWidth="1"/>
    <col min="1027" max="1027" width="17.7109375" style="555" customWidth="1"/>
    <col min="1028" max="1028" width="15.5703125" style="555" customWidth="1"/>
    <col min="1029" max="1029" width="14.140625" style="555" customWidth="1"/>
    <col min="1030" max="1280" width="9.140625" style="555"/>
    <col min="1281" max="1281" width="39.140625" style="555" customWidth="1"/>
    <col min="1282" max="1282" width="50.5703125" style="555" customWidth="1"/>
    <col min="1283" max="1283" width="17.7109375" style="555" customWidth="1"/>
    <col min="1284" max="1284" width="15.5703125" style="555" customWidth="1"/>
    <col min="1285" max="1285" width="14.140625" style="555" customWidth="1"/>
    <col min="1286" max="1536" width="9.140625" style="555"/>
    <col min="1537" max="1537" width="39.140625" style="555" customWidth="1"/>
    <col min="1538" max="1538" width="50.5703125" style="555" customWidth="1"/>
    <col min="1539" max="1539" width="17.7109375" style="555" customWidth="1"/>
    <col min="1540" max="1540" width="15.5703125" style="555" customWidth="1"/>
    <col min="1541" max="1541" width="14.140625" style="555" customWidth="1"/>
    <col min="1542" max="1792" width="9.140625" style="555"/>
    <col min="1793" max="1793" width="39.140625" style="555" customWidth="1"/>
    <col min="1794" max="1794" width="50.5703125" style="555" customWidth="1"/>
    <col min="1795" max="1795" width="17.7109375" style="555" customWidth="1"/>
    <col min="1796" max="1796" width="15.5703125" style="555" customWidth="1"/>
    <col min="1797" max="1797" width="14.140625" style="555" customWidth="1"/>
    <col min="1798" max="2048" width="9.140625" style="555"/>
    <col min="2049" max="2049" width="39.140625" style="555" customWidth="1"/>
    <col min="2050" max="2050" width="50.5703125" style="555" customWidth="1"/>
    <col min="2051" max="2051" width="17.7109375" style="555" customWidth="1"/>
    <col min="2052" max="2052" width="15.5703125" style="555" customWidth="1"/>
    <col min="2053" max="2053" width="14.140625" style="555" customWidth="1"/>
    <col min="2054" max="2304" width="9.140625" style="555"/>
    <col min="2305" max="2305" width="39.140625" style="555" customWidth="1"/>
    <col min="2306" max="2306" width="50.5703125" style="555" customWidth="1"/>
    <col min="2307" max="2307" width="17.7109375" style="555" customWidth="1"/>
    <col min="2308" max="2308" width="15.5703125" style="555" customWidth="1"/>
    <col min="2309" max="2309" width="14.140625" style="555" customWidth="1"/>
    <col min="2310" max="2560" width="9.140625" style="555"/>
    <col min="2561" max="2561" width="39.140625" style="555" customWidth="1"/>
    <col min="2562" max="2562" width="50.5703125" style="555" customWidth="1"/>
    <col min="2563" max="2563" width="17.7109375" style="555" customWidth="1"/>
    <col min="2564" max="2564" width="15.5703125" style="555" customWidth="1"/>
    <col min="2565" max="2565" width="14.140625" style="555" customWidth="1"/>
    <col min="2566" max="2816" width="9.140625" style="555"/>
    <col min="2817" max="2817" width="39.140625" style="555" customWidth="1"/>
    <col min="2818" max="2818" width="50.5703125" style="555" customWidth="1"/>
    <col min="2819" max="2819" width="17.7109375" style="555" customWidth="1"/>
    <col min="2820" max="2820" width="15.5703125" style="555" customWidth="1"/>
    <col min="2821" max="2821" width="14.140625" style="555" customWidth="1"/>
    <col min="2822" max="3072" width="9.140625" style="555"/>
    <col min="3073" max="3073" width="39.140625" style="555" customWidth="1"/>
    <col min="3074" max="3074" width="50.5703125" style="555" customWidth="1"/>
    <col min="3075" max="3075" width="17.7109375" style="555" customWidth="1"/>
    <col min="3076" max="3076" width="15.5703125" style="555" customWidth="1"/>
    <col min="3077" max="3077" width="14.140625" style="555" customWidth="1"/>
    <col min="3078" max="3328" width="9.140625" style="555"/>
    <col min="3329" max="3329" width="39.140625" style="555" customWidth="1"/>
    <col min="3330" max="3330" width="50.5703125" style="555" customWidth="1"/>
    <col min="3331" max="3331" width="17.7109375" style="555" customWidth="1"/>
    <col min="3332" max="3332" width="15.5703125" style="555" customWidth="1"/>
    <col min="3333" max="3333" width="14.140625" style="555" customWidth="1"/>
    <col min="3334" max="3584" width="9.140625" style="555"/>
    <col min="3585" max="3585" width="39.140625" style="555" customWidth="1"/>
    <col min="3586" max="3586" width="50.5703125" style="555" customWidth="1"/>
    <col min="3587" max="3587" width="17.7109375" style="555" customWidth="1"/>
    <col min="3588" max="3588" width="15.5703125" style="555" customWidth="1"/>
    <col min="3589" max="3589" width="14.140625" style="555" customWidth="1"/>
    <col min="3590" max="3840" width="9.140625" style="555"/>
    <col min="3841" max="3841" width="39.140625" style="555" customWidth="1"/>
    <col min="3842" max="3842" width="50.5703125" style="555" customWidth="1"/>
    <col min="3843" max="3843" width="17.7109375" style="555" customWidth="1"/>
    <col min="3844" max="3844" width="15.5703125" style="555" customWidth="1"/>
    <col min="3845" max="3845" width="14.140625" style="555" customWidth="1"/>
    <col min="3846" max="4096" width="9.140625" style="555"/>
    <col min="4097" max="4097" width="39.140625" style="555" customWidth="1"/>
    <col min="4098" max="4098" width="50.5703125" style="555" customWidth="1"/>
    <col min="4099" max="4099" width="17.7109375" style="555" customWidth="1"/>
    <col min="4100" max="4100" width="15.5703125" style="555" customWidth="1"/>
    <col min="4101" max="4101" width="14.140625" style="555" customWidth="1"/>
    <col min="4102" max="4352" width="9.140625" style="555"/>
    <col min="4353" max="4353" width="39.140625" style="555" customWidth="1"/>
    <col min="4354" max="4354" width="50.5703125" style="555" customWidth="1"/>
    <col min="4355" max="4355" width="17.7109375" style="555" customWidth="1"/>
    <col min="4356" max="4356" width="15.5703125" style="555" customWidth="1"/>
    <col min="4357" max="4357" width="14.140625" style="555" customWidth="1"/>
    <col min="4358" max="4608" width="9.140625" style="555"/>
    <col min="4609" max="4609" width="39.140625" style="555" customWidth="1"/>
    <col min="4610" max="4610" width="50.5703125" style="555" customWidth="1"/>
    <col min="4611" max="4611" width="17.7109375" style="555" customWidth="1"/>
    <col min="4612" max="4612" width="15.5703125" style="555" customWidth="1"/>
    <col min="4613" max="4613" width="14.140625" style="555" customWidth="1"/>
    <col min="4614" max="4864" width="9.140625" style="555"/>
    <col min="4865" max="4865" width="39.140625" style="555" customWidth="1"/>
    <col min="4866" max="4866" width="50.5703125" style="555" customWidth="1"/>
    <col min="4867" max="4867" width="17.7109375" style="555" customWidth="1"/>
    <col min="4868" max="4868" width="15.5703125" style="555" customWidth="1"/>
    <col min="4869" max="4869" width="14.140625" style="555" customWidth="1"/>
    <col min="4870" max="5120" width="9.140625" style="555"/>
    <col min="5121" max="5121" width="39.140625" style="555" customWidth="1"/>
    <col min="5122" max="5122" width="50.5703125" style="555" customWidth="1"/>
    <col min="5123" max="5123" width="17.7109375" style="555" customWidth="1"/>
    <col min="5124" max="5124" width="15.5703125" style="555" customWidth="1"/>
    <col min="5125" max="5125" width="14.140625" style="555" customWidth="1"/>
    <col min="5126" max="5376" width="9.140625" style="555"/>
    <col min="5377" max="5377" width="39.140625" style="555" customWidth="1"/>
    <col min="5378" max="5378" width="50.5703125" style="555" customWidth="1"/>
    <col min="5379" max="5379" width="17.7109375" style="555" customWidth="1"/>
    <col min="5380" max="5380" width="15.5703125" style="555" customWidth="1"/>
    <col min="5381" max="5381" width="14.140625" style="555" customWidth="1"/>
    <col min="5382" max="5632" width="9.140625" style="555"/>
    <col min="5633" max="5633" width="39.140625" style="555" customWidth="1"/>
    <col min="5634" max="5634" width="50.5703125" style="555" customWidth="1"/>
    <col min="5635" max="5635" width="17.7109375" style="555" customWidth="1"/>
    <col min="5636" max="5636" width="15.5703125" style="555" customWidth="1"/>
    <col min="5637" max="5637" width="14.140625" style="555" customWidth="1"/>
    <col min="5638" max="5888" width="9.140625" style="555"/>
    <col min="5889" max="5889" width="39.140625" style="555" customWidth="1"/>
    <col min="5890" max="5890" width="50.5703125" style="555" customWidth="1"/>
    <col min="5891" max="5891" width="17.7109375" style="555" customWidth="1"/>
    <col min="5892" max="5892" width="15.5703125" style="555" customWidth="1"/>
    <col min="5893" max="5893" width="14.140625" style="555" customWidth="1"/>
    <col min="5894" max="6144" width="9.140625" style="555"/>
    <col min="6145" max="6145" width="39.140625" style="555" customWidth="1"/>
    <col min="6146" max="6146" width="50.5703125" style="555" customWidth="1"/>
    <col min="6147" max="6147" width="17.7109375" style="555" customWidth="1"/>
    <col min="6148" max="6148" width="15.5703125" style="555" customWidth="1"/>
    <col min="6149" max="6149" width="14.140625" style="555" customWidth="1"/>
    <col min="6150" max="6400" width="9.140625" style="555"/>
    <col min="6401" max="6401" width="39.140625" style="555" customWidth="1"/>
    <col min="6402" max="6402" width="50.5703125" style="555" customWidth="1"/>
    <col min="6403" max="6403" width="17.7109375" style="555" customWidth="1"/>
    <col min="6404" max="6404" width="15.5703125" style="555" customWidth="1"/>
    <col min="6405" max="6405" width="14.140625" style="555" customWidth="1"/>
    <col min="6406" max="6656" width="9.140625" style="555"/>
    <col min="6657" max="6657" width="39.140625" style="555" customWidth="1"/>
    <col min="6658" max="6658" width="50.5703125" style="555" customWidth="1"/>
    <col min="6659" max="6659" width="17.7109375" style="555" customWidth="1"/>
    <col min="6660" max="6660" width="15.5703125" style="555" customWidth="1"/>
    <col min="6661" max="6661" width="14.140625" style="555" customWidth="1"/>
    <col min="6662" max="6912" width="9.140625" style="555"/>
    <col min="6913" max="6913" width="39.140625" style="555" customWidth="1"/>
    <col min="6914" max="6914" width="50.5703125" style="555" customWidth="1"/>
    <col min="6915" max="6915" width="17.7109375" style="555" customWidth="1"/>
    <col min="6916" max="6916" width="15.5703125" style="555" customWidth="1"/>
    <col min="6917" max="6917" width="14.140625" style="555" customWidth="1"/>
    <col min="6918" max="7168" width="9.140625" style="555"/>
    <col min="7169" max="7169" width="39.140625" style="555" customWidth="1"/>
    <col min="7170" max="7170" width="50.5703125" style="555" customWidth="1"/>
    <col min="7171" max="7171" width="17.7109375" style="555" customWidth="1"/>
    <col min="7172" max="7172" width="15.5703125" style="555" customWidth="1"/>
    <col min="7173" max="7173" width="14.140625" style="555" customWidth="1"/>
    <col min="7174" max="7424" width="9.140625" style="555"/>
    <col min="7425" max="7425" width="39.140625" style="555" customWidth="1"/>
    <col min="7426" max="7426" width="50.5703125" style="555" customWidth="1"/>
    <col min="7427" max="7427" width="17.7109375" style="555" customWidth="1"/>
    <col min="7428" max="7428" width="15.5703125" style="555" customWidth="1"/>
    <col min="7429" max="7429" width="14.140625" style="555" customWidth="1"/>
    <col min="7430" max="7680" width="9.140625" style="555"/>
    <col min="7681" max="7681" width="39.140625" style="555" customWidth="1"/>
    <col min="7682" max="7682" width="50.5703125" style="555" customWidth="1"/>
    <col min="7683" max="7683" width="17.7109375" style="555" customWidth="1"/>
    <col min="7684" max="7684" width="15.5703125" style="555" customWidth="1"/>
    <col min="7685" max="7685" width="14.140625" style="555" customWidth="1"/>
    <col min="7686" max="7936" width="9.140625" style="555"/>
    <col min="7937" max="7937" width="39.140625" style="555" customWidth="1"/>
    <col min="7938" max="7938" width="50.5703125" style="555" customWidth="1"/>
    <col min="7939" max="7939" width="17.7109375" style="555" customWidth="1"/>
    <col min="7940" max="7940" width="15.5703125" style="555" customWidth="1"/>
    <col min="7941" max="7941" width="14.140625" style="555" customWidth="1"/>
    <col min="7942" max="8192" width="9.140625" style="555"/>
    <col min="8193" max="8193" width="39.140625" style="555" customWidth="1"/>
    <col min="8194" max="8194" width="50.5703125" style="555" customWidth="1"/>
    <col min="8195" max="8195" width="17.7109375" style="555" customWidth="1"/>
    <col min="8196" max="8196" width="15.5703125" style="555" customWidth="1"/>
    <col min="8197" max="8197" width="14.140625" style="555" customWidth="1"/>
    <col min="8198" max="8448" width="9.140625" style="555"/>
    <col min="8449" max="8449" width="39.140625" style="555" customWidth="1"/>
    <col min="8450" max="8450" width="50.5703125" style="555" customWidth="1"/>
    <col min="8451" max="8451" width="17.7109375" style="555" customWidth="1"/>
    <col min="8452" max="8452" width="15.5703125" style="555" customWidth="1"/>
    <col min="8453" max="8453" width="14.140625" style="555" customWidth="1"/>
    <col min="8454" max="8704" width="9.140625" style="555"/>
    <col min="8705" max="8705" width="39.140625" style="555" customWidth="1"/>
    <col min="8706" max="8706" width="50.5703125" style="555" customWidth="1"/>
    <col min="8707" max="8707" width="17.7109375" style="555" customWidth="1"/>
    <col min="8708" max="8708" width="15.5703125" style="555" customWidth="1"/>
    <col min="8709" max="8709" width="14.140625" style="555" customWidth="1"/>
    <col min="8710" max="8960" width="9.140625" style="555"/>
    <col min="8961" max="8961" width="39.140625" style="555" customWidth="1"/>
    <col min="8962" max="8962" width="50.5703125" style="555" customWidth="1"/>
    <col min="8963" max="8963" width="17.7109375" style="555" customWidth="1"/>
    <col min="8964" max="8964" width="15.5703125" style="555" customWidth="1"/>
    <col min="8965" max="8965" width="14.140625" style="555" customWidth="1"/>
    <col min="8966" max="9216" width="9.140625" style="555"/>
    <col min="9217" max="9217" width="39.140625" style="555" customWidth="1"/>
    <col min="9218" max="9218" width="50.5703125" style="555" customWidth="1"/>
    <col min="9219" max="9219" width="17.7109375" style="555" customWidth="1"/>
    <col min="9220" max="9220" width="15.5703125" style="555" customWidth="1"/>
    <col min="9221" max="9221" width="14.140625" style="555" customWidth="1"/>
    <col min="9222" max="9472" width="9.140625" style="555"/>
    <col min="9473" max="9473" width="39.140625" style="555" customWidth="1"/>
    <col min="9474" max="9474" width="50.5703125" style="555" customWidth="1"/>
    <col min="9475" max="9475" width="17.7109375" style="555" customWidth="1"/>
    <col min="9476" max="9476" width="15.5703125" style="555" customWidth="1"/>
    <col min="9477" max="9477" width="14.140625" style="555" customWidth="1"/>
    <col min="9478" max="9728" width="9.140625" style="555"/>
    <col min="9729" max="9729" width="39.140625" style="555" customWidth="1"/>
    <col min="9730" max="9730" width="50.5703125" style="555" customWidth="1"/>
    <col min="9731" max="9731" width="17.7109375" style="555" customWidth="1"/>
    <col min="9732" max="9732" width="15.5703125" style="555" customWidth="1"/>
    <col min="9733" max="9733" width="14.140625" style="555" customWidth="1"/>
    <col min="9734" max="9984" width="9.140625" style="555"/>
    <col min="9985" max="9985" width="39.140625" style="555" customWidth="1"/>
    <col min="9986" max="9986" width="50.5703125" style="555" customWidth="1"/>
    <col min="9987" max="9987" width="17.7109375" style="555" customWidth="1"/>
    <col min="9988" max="9988" width="15.5703125" style="555" customWidth="1"/>
    <col min="9989" max="9989" width="14.140625" style="555" customWidth="1"/>
    <col min="9990" max="10240" width="9.140625" style="555"/>
    <col min="10241" max="10241" width="39.140625" style="555" customWidth="1"/>
    <col min="10242" max="10242" width="50.5703125" style="555" customWidth="1"/>
    <col min="10243" max="10243" width="17.7109375" style="555" customWidth="1"/>
    <col min="10244" max="10244" width="15.5703125" style="555" customWidth="1"/>
    <col min="10245" max="10245" width="14.140625" style="555" customWidth="1"/>
    <col min="10246" max="10496" width="9.140625" style="555"/>
    <col min="10497" max="10497" width="39.140625" style="555" customWidth="1"/>
    <col min="10498" max="10498" width="50.5703125" style="555" customWidth="1"/>
    <col min="10499" max="10499" width="17.7109375" style="555" customWidth="1"/>
    <col min="10500" max="10500" width="15.5703125" style="555" customWidth="1"/>
    <col min="10501" max="10501" width="14.140625" style="555" customWidth="1"/>
    <col min="10502" max="10752" width="9.140625" style="555"/>
    <col min="10753" max="10753" width="39.140625" style="555" customWidth="1"/>
    <col min="10754" max="10754" width="50.5703125" style="555" customWidth="1"/>
    <col min="10755" max="10755" width="17.7109375" style="555" customWidth="1"/>
    <col min="10756" max="10756" width="15.5703125" style="555" customWidth="1"/>
    <col min="10757" max="10757" width="14.140625" style="555" customWidth="1"/>
    <col min="10758" max="11008" width="9.140625" style="555"/>
    <col min="11009" max="11009" width="39.140625" style="555" customWidth="1"/>
    <col min="11010" max="11010" width="50.5703125" style="555" customWidth="1"/>
    <col min="11011" max="11011" width="17.7109375" style="555" customWidth="1"/>
    <col min="11012" max="11012" width="15.5703125" style="555" customWidth="1"/>
    <col min="11013" max="11013" width="14.140625" style="555" customWidth="1"/>
    <col min="11014" max="11264" width="9.140625" style="555"/>
    <col min="11265" max="11265" width="39.140625" style="555" customWidth="1"/>
    <col min="11266" max="11266" width="50.5703125" style="555" customWidth="1"/>
    <col min="11267" max="11267" width="17.7109375" style="555" customWidth="1"/>
    <col min="11268" max="11268" width="15.5703125" style="555" customWidth="1"/>
    <col min="11269" max="11269" width="14.140625" style="555" customWidth="1"/>
    <col min="11270" max="11520" width="9.140625" style="555"/>
    <col min="11521" max="11521" width="39.140625" style="555" customWidth="1"/>
    <col min="11522" max="11522" width="50.5703125" style="555" customWidth="1"/>
    <col min="11523" max="11523" width="17.7109375" style="555" customWidth="1"/>
    <col min="11524" max="11524" width="15.5703125" style="555" customWidth="1"/>
    <col min="11525" max="11525" width="14.140625" style="555" customWidth="1"/>
    <col min="11526" max="11776" width="9.140625" style="555"/>
    <col min="11777" max="11777" width="39.140625" style="555" customWidth="1"/>
    <col min="11778" max="11778" width="50.5703125" style="555" customWidth="1"/>
    <col min="11779" max="11779" width="17.7109375" style="555" customWidth="1"/>
    <col min="11780" max="11780" width="15.5703125" style="555" customWidth="1"/>
    <col min="11781" max="11781" width="14.140625" style="555" customWidth="1"/>
    <col min="11782" max="12032" width="9.140625" style="555"/>
    <col min="12033" max="12033" width="39.140625" style="555" customWidth="1"/>
    <col min="12034" max="12034" width="50.5703125" style="555" customWidth="1"/>
    <col min="12035" max="12035" width="17.7109375" style="555" customWidth="1"/>
    <col min="12036" max="12036" width="15.5703125" style="555" customWidth="1"/>
    <col min="12037" max="12037" width="14.140625" style="555" customWidth="1"/>
    <col min="12038" max="12288" width="9.140625" style="555"/>
    <col min="12289" max="12289" width="39.140625" style="555" customWidth="1"/>
    <col min="12290" max="12290" width="50.5703125" style="555" customWidth="1"/>
    <col min="12291" max="12291" width="17.7109375" style="555" customWidth="1"/>
    <col min="12292" max="12292" width="15.5703125" style="555" customWidth="1"/>
    <col min="12293" max="12293" width="14.140625" style="555" customWidth="1"/>
    <col min="12294" max="12544" width="9.140625" style="555"/>
    <col min="12545" max="12545" width="39.140625" style="555" customWidth="1"/>
    <col min="12546" max="12546" width="50.5703125" style="555" customWidth="1"/>
    <col min="12547" max="12547" width="17.7109375" style="555" customWidth="1"/>
    <col min="12548" max="12548" width="15.5703125" style="555" customWidth="1"/>
    <col min="12549" max="12549" width="14.140625" style="555" customWidth="1"/>
    <col min="12550" max="12800" width="9.140625" style="555"/>
    <col min="12801" max="12801" width="39.140625" style="555" customWidth="1"/>
    <col min="12802" max="12802" width="50.5703125" style="555" customWidth="1"/>
    <col min="12803" max="12803" width="17.7109375" style="555" customWidth="1"/>
    <col min="12804" max="12804" width="15.5703125" style="555" customWidth="1"/>
    <col min="12805" max="12805" width="14.140625" style="555" customWidth="1"/>
    <col min="12806" max="13056" width="9.140625" style="555"/>
    <col min="13057" max="13057" width="39.140625" style="555" customWidth="1"/>
    <col min="13058" max="13058" width="50.5703125" style="555" customWidth="1"/>
    <col min="13059" max="13059" width="17.7109375" style="555" customWidth="1"/>
    <col min="13060" max="13060" width="15.5703125" style="555" customWidth="1"/>
    <col min="13061" max="13061" width="14.140625" style="555" customWidth="1"/>
    <col min="13062" max="13312" width="9.140625" style="555"/>
    <col min="13313" max="13313" width="39.140625" style="555" customWidth="1"/>
    <col min="13314" max="13314" width="50.5703125" style="555" customWidth="1"/>
    <col min="13315" max="13315" width="17.7109375" style="555" customWidth="1"/>
    <col min="13316" max="13316" width="15.5703125" style="555" customWidth="1"/>
    <col min="13317" max="13317" width="14.140625" style="555" customWidth="1"/>
    <col min="13318" max="13568" width="9.140625" style="555"/>
    <col min="13569" max="13569" width="39.140625" style="555" customWidth="1"/>
    <col min="13570" max="13570" width="50.5703125" style="555" customWidth="1"/>
    <col min="13571" max="13571" width="17.7109375" style="555" customWidth="1"/>
    <col min="13572" max="13572" width="15.5703125" style="555" customWidth="1"/>
    <col min="13573" max="13573" width="14.140625" style="555" customWidth="1"/>
    <col min="13574" max="13824" width="9.140625" style="555"/>
    <col min="13825" max="13825" width="39.140625" style="555" customWidth="1"/>
    <col min="13826" max="13826" width="50.5703125" style="555" customWidth="1"/>
    <col min="13827" max="13827" width="17.7109375" style="555" customWidth="1"/>
    <col min="13828" max="13828" width="15.5703125" style="555" customWidth="1"/>
    <col min="13829" max="13829" width="14.140625" style="555" customWidth="1"/>
    <col min="13830" max="14080" width="9.140625" style="555"/>
    <col min="14081" max="14081" width="39.140625" style="555" customWidth="1"/>
    <col min="14082" max="14082" width="50.5703125" style="555" customWidth="1"/>
    <col min="14083" max="14083" width="17.7109375" style="555" customWidth="1"/>
    <col min="14084" max="14084" width="15.5703125" style="555" customWidth="1"/>
    <col min="14085" max="14085" width="14.140625" style="555" customWidth="1"/>
    <col min="14086" max="14336" width="9.140625" style="555"/>
    <col min="14337" max="14337" width="39.140625" style="555" customWidth="1"/>
    <col min="14338" max="14338" width="50.5703125" style="555" customWidth="1"/>
    <col min="14339" max="14339" width="17.7109375" style="555" customWidth="1"/>
    <col min="14340" max="14340" width="15.5703125" style="555" customWidth="1"/>
    <col min="14341" max="14341" width="14.140625" style="555" customWidth="1"/>
    <col min="14342" max="14592" width="9.140625" style="555"/>
    <col min="14593" max="14593" width="39.140625" style="555" customWidth="1"/>
    <col min="14594" max="14594" width="50.5703125" style="555" customWidth="1"/>
    <col min="14595" max="14595" width="17.7109375" style="555" customWidth="1"/>
    <col min="14596" max="14596" width="15.5703125" style="555" customWidth="1"/>
    <col min="14597" max="14597" width="14.140625" style="555" customWidth="1"/>
    <col min="14598" max="14848" width="9.140625" style="555"/>
    <col min="14849" max="14849" width="39.140625" style="555" customWidth="1"/>
    <col min="14850" max="14850" width="50.5703125" style="555" customWidth="1"/>
    <col min="14851" max="14851" width="17.7109375" style="555" customWidth="1"/>
    <col min="14852" max="14852" width="15.5703125" style="555" customWidth="1"/>
    <col min="14853" max="14853" width="14.140625" style="555" customWidth="1"/>
    <col min="14854" max="15104" width="9.140625" style="555"/>
    <col min="15105" max="15105" width="39.140625" style="555" customWidth="1"/>
    <col min="15106" max="15106" width="50.5703125" style="555" customWidth="1"/>
    <col min="15107" max="15107" width="17.7109375" style="555" customWidth="1"/>
    <col min="15108" max="15108" width="15.5703125" style="555" customWidth="1"/>
    <col min="15109" max="15109" width="14.140625" style="555" customWidth="1"/>
    <col min="15110" max="15360" width="9.140625" style="555"/>
    <col min="15361" max="15361" width="39.140625" style="555" customWidth="1"/>
    <col min="15362" max="15362" width="50.5703125" style="555" customWidth="1"/>
    <col min="15363" max="15363" width="17.7109375" style="555" customWidth="1"/>
    <col min="15364" max="15364" width="15.5703125" style="555" customWidth="1"/>
    <col min="15365" max="15365" width="14.140625" style="555" customWidth="1"/>
    <col min="15366" max="15616" width="9.140625" style="555"/>
    <col min="15617" max="15617" width="39.140625" style="555" customWidth="1"/>
    <col min="15618" max="15618" width="50.5703125" style="555" customWidth="1"/>
    <col min="15619" max="15619" width="17.7109375" style="555" customWidth="1"/>
    <col min="15620" max="15620" width="15.5703125" style="555" customWidth="1"/>
    <col min="15621" max="15621" width="14.140625" style="555" customWidth="1"/>
    <col min="15622" max="15872" width="9.140625" style="555"/>
    <col min="15873" max="15873" width="39.140625" style="555" customWidth="1"/>
    <col min="15874" max="15874" width="50.5703125" style="555" customWidth="1"/>
    <col min="15875" max="15875" width="17.7109375" style="555" customWidth="1"/>
    <col min="15876" max="15876" width="15.5703125" style="555" customWidth="1"/>
    <col min="15877" max="15877" width="14.140625" style="555" customWidth="1"/>
    <col min="15878" max="16128" width="9.140625" style="555"/>
    <col min="16129" max="16129" width="39.140625" style="555" customWidth="1"/>
    <col min="16130" max="16130" width="50.5703125" style="555" customWidth="1"/>
    <col min="16131" max="16131" width="17.7109375" style="555" customWidth="1"/>
    <col min="16132" max="16132" width="15.5703125" style="555" customWidth="1"/>
    <col min="16133" max="16133" width="14.140625" style="555" customWidth="1"/>
    <col min="16134" max="16384" width="9.140625" style="555"/>
  </cols>
  <sheetData>
    <row r="1" spans="1:9" ht="15.75" x14ac:dyDescent="0.25">
      <c r="E1" s="557"/>
    </row>
    <row r="2" spans="1:9" ht="16.5" thickBot="1" x14ac:dyDescent="0.3">
      <c r="A2" s="557" t="s">
        <v>171</v>
      </c>
      <c r="B2" s="19"/>
    </row>
    <row r="3" spans="1:9" ht="48" thickBot="1" x14ac:dyDescent="0.3">
      <c r="A3" s="558" t="s">
        <v>172</v>
      </c>
      <c r="B3" s="559" t="s">
        <v>173</v>
      </c>
      <c r="C3" s="560" t="s">
        <v>174</v>
      </c>
      <c r="D3" s="560" t="s">
        <v>175</v>
      </c>
      <c r="E3" s="560" t="s">
        <v>176</v>
      </c>
    </row>
    <row r="4" spans="1:9" ht="16.5" thickBot="1" x14ac:dyDescent="0.3">
      <c r="A4" s="561" t="s">
        <v>198</v>
      </c>
      <c r="B4" s="562"/>
      <c r="C4" s="562"/>
      <c r="D4" s="562"/>
      <c r="E4" s="563"/>
    </row>
    <row r="5" spans="1:9" ht="15.75" thickBot="1" x14ac:dyDescent="0.3">
      <c r="A5" s="564" t="s">
        <v>177</v>
      </c>
      <c r="B5" s="565" t="s">
        <v>178</v>
      </c>
      <c r="C5" s="566"/>
      <c r="D5" s="566"/>
      <c r="E5" s="567"/>
    </row>
    <row r="6" spans="1:9" ht="15.75" customHeight="1" thickBot="1" x14ac:dyDescent="0.3">
      <c r="A6" s="568" t="s">
        <v>197</v>
      </c>
      <c r="B6" s="565" t="s">
        <v>178</v>
      </c>
      <c r="C6" s="566"/>
      <c r="D6" s="566"/>
      <c r="E6" s="567"/>
    </row>
    <row r="7" spans="1:9" ht="15.75" thickBot="1" x14ac:dyDescent="0.3">
      <c r="A7" s="556"/>
      <c r="B7" s="565" t="s">
        <v>179</v>
      </c>
      <c r="C7" s="566"/>
      <c r="D7" s="566"/>
      <c r="E7" s="569"/>
    </row>
    <row r="8" spans="1:9" ht="16.5" thickBot="1" x14ac:dyDescent="0.3">
      <c r="A8" s="561" t="s">
        <v>198</v>
      </c>
      <c r="B8" s="562"/>
      <c r="C8" s="562"/>
      <c r="D8" s="562"/>
      <c r="E8" s="563"/>
    </row>
    <row r="9" spans="1:9" ht="15.75" thickBot="1" x14ac:dyDescent="0.3">
      <c r="A9" s="564" t="s">
        <v>180</v>
      </c>
      <c r="B9" s="565" t="s">
        <v>178</v>
      </c>
      <c r="C9" s="566"/>
      <c r="D9" s="566"/>
      <c r="E9" s="570"/>
    </row>
    <row r="10" spans="1:9" ht="15.75" customHeight="1" thickBot="1" x14ac:dyDescent="0.3">
      <c r="A10" s="568" t="s">
        <v>199</v>
      </c>
      <c r="B10" s="571" t="s">
        <v>179</v>
      </c>
      <c r="C10" s="571"/>
      <c r="D10" s="571"/>
      <c r="E10" s="567"/>
    </row>
    <row r="11" spans="1:9" ht="15.75" thickBot="1" x14ac:dyDescent="0.3">
      <c r="A11" s="572"/>
      <c r="B11" s="571" t="s">
        <v>178</v>
      </c>
      <c r="C11" s="571"/>
      <c r="D11" s="571"/>
      <c r="E11" s="569"/>
    </row>
    <row r="12" spans="1:9" ht="15.75" thickBot="1" x14ac:dyDescent="0.3">
      <c r="A12" s="564" t="s">
        <v>181</v>
      </c>
      <c r="B12" s="571" t="s">
        <v>178</v>
      </c>
      <c r="C12" s="571"/>
      <c r="D12" s="571"/>
      <c r="E12" s="570"/>
    </row>
    <row r="13" spans="1:9" ht="15.75" customHeight="1" thickBot="1" x14ac:dyDescent="0.3">
      <c r="A13" s="568" t="s">
        <v>197</v>
      </c>
      <c r="B13" s="571" t="s">
        <v>179</v>
      </c>
      <c r="C13" s="571"/>
      <c r="D13" s="571"/>
      <c r="E13" s="567"/>
      <c r="G13" s="8"/>
      <c r="H13" s="8"/>
      <c r="I13" s="8"/>
    </row>
    <row r="14" spans="1:9" ht="15.75" thickBot="1" x14ac:dyDescent="0.3">
      <c r="A14" s="572"/>
      <c r="B14" s="571" t="s">
        <v>178</v>
      </c>
      <c r="C14" s="571"/>
      <c r="D14" s="571"/>
      <c r="E14" s="569"/>
      <c r="G14" s="8"/>
      <c r="H14" s="573"/>
      <c r="I14" s="8"/>
    </row>
    <row r="15" spans="1:9" ht="16.5" thickBot="1" x14ac:dyDescent="0.3">
      <c r="A15" s="561" t="s">
        <v>198</v>
      </c>
      <c r="B15" s="562"/>
      <c r="C15" s="562"/>
      <c r="D15" s="562"/>
      <c r="E15" s="563"/>
      <c r="G15" s="8"/>
      <c r="H15" s="8"/>
      <c r="I15" s="8"/>
    </row>
    <row r="16" spans="1:9" ht="15.75" thickBot="1" x14ac:dyDescent="0.3">
      <c r="A16" s="564" t="s">
        <v>182</v>
      </c>
      <c r="B16" s="565" t="s">
        <v>178</v>
      </c>
      <c r="C16" s="566"/>
      <c r="D16" s="566"/>
      <c r="E16" s="570"/>
      <c r="G16" s="8"/>
      <c r="H16" s="8"/>
      <c r="I16" s="8"/>
    </row>
    <row r="17" spans="1:9" ht="15.75" customHeight="1" thickBot="1" x14ac:dyDescent="0.3">
      <c r="A17" s="568" t="s">
        <v>199</v>
      </c>
      <c r="B17" s="565" t="s">
        <v>178</v>
      </c>
      <c r="C17" s="566"/>
      <c r="D17" s="566"/>
      <c r="E17" s="567"/>
      <c r="G17" s="8"/>
      <c r="H17" s="8"/>
      <c r="I17" s="8"/>
    </row>
    <row r="18" spans="1:9" ht="15.75" thickBot="1" x14ac:dyDescent="0.3">
      <c r="A18" s="572"/>
      <c r="B18" s="565" t="s">
        <v>178</v>
      </c>
      <c r="C18" s="566"/>
      <c r="D18" s="566"/>
      <c r="E18" s="569"/>
      <c r="G18" s="8"/>
      <c r="H18" s="573"/>
      <c r="I18" s="8"/>
    </row>
    <row r="19" spans="1:9" ht="15.75" thickBot="1" x14ac:dyDescent="0.3">
      <c r="A19" s="564" t="s">
        <v>183</v>
      </c>
      <c r="B19" s="565" t="s">
        <v>178</v>
      </c>
      <c r="C19" s="566"/>
      <c r="D19" s="566"/>
      <c r="E19" s="570"/>
      <c r="G19" s="8"/>
      <c r="H19" s="8"/>
      <c r="I19" s="8"/>
    </row>
    <row r="20" spans="1:9" ht="15.75" customHeight="1" thickBot="1" x14ac:dyDescent="0.3">
      <c r="A20" s="568" t="s">
        <v>197</v>
      </c>
      <c r="B20" s="565" t="s">
        <v>179</v>
      </c>
      <c r="C20" s="566"/>
      <c r="D20" s="566"/>
      <c r="E20" s="567"/>
      <c r="G20" s="8"/>
      <c r="H20" s="8"/>
      <c r="I20" s="8"/>
    </row>
    <row r="21" spans="1:9" ht="15.75" thickBot="1" x14ac:dyDescent="0.3">
      <c r="A21" s="572"/>
      <c r="B21" s="565" t="s">
        <v>178</v>
      </c>
      <c r="C21" s="566"/>
      <c r="D21" s="566"/>
      <c r="E21" s="569"/>
    </row>
    <row r="22" spans="1:9" ht="16.5" thickBot="1" x14ac:dyDescent="0.3">
      <c r="A22" s="574" t="s">
        <v>184</v>
      </c>
      <c r="B22" s="575"/>
      <c r="C22" s="575"/>
      <c r="D22" s="576"/>
      <c r="E22" s="566"/>
    </row>
  </sheetData>
  <mergeCells count="9">
    <mergeCell ref="E16:E18"/>
    <mergeCell ref="E19:E21"/>
    <mergeCell ref="A22:C22"/>
    <mergeCell ref="A4:E4"/>
    <mergeCell ref="E5:E7"/>
    <mergeCell ref="A8:E8"/>
    <mergeCell ref="E9:E11"/>
    <mergeCell ref="E12:E14"/>
    <mergeCell ref="A15:E1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1"/>
  <sheetViews>
    <sheetView zoomScaleNormal="100" workbookViewId="0">
      <selection activeCell="C9" sqref="C9"/>
    </sheetView>
  </sheetViews>
  <sheetFormatPr defaultRowHeight="15" x14ac:dyDescent="0.25"/>
  <cols>
    <col min="1" max="1" width="3" customWidth="1"/>
    <col min="2" max="2" width="5" customWidth="1"/>
    <col min="17" max="17" width="11.28515625" customWidth="1"/>
  </cols>
  <sheetData>
    <row r="2" spans="2:3" ht="21" x14ac:dyDescent="0.35">
      <c r="B2" s="14" t="s">
        <v>206</v>
      </c>
    </row>
    <row r="3" spans="2:3" x14ac:dyDescent="0.25">
      <c r="B3" s="105" t="s">
        <v>252</v>
      </c>
    </row>
    <row r="5" spans="2:3" x14ac:dyDescent="0.25">
      <c r="B5" t="s">
        <v>2</v>
      </c>
      <c r="C5" s="12" t="s">
        <v>13</v>
      </c>
    </row>
    <row r="6" spans="2:3" x14ac:dyDescent="0.25">
      <c r="C6" s="101" t="s">
        <v>230</v>
      </c>
    </row>
    <row r="7" spans="2:3" x14ac:dyDescent="0.25">
      <c r="C7" s="101"/>
    </row>
    <row r="8" spans="2:3" x14ac:dyDescent="0.25">
      <c r="B8" t="s">
        <v>3</v>
      </c>
      <c r="C8" s="12" t="s">
        <v>209</v>
      </c>
    </row>
    <row r="9" spans="2:3" x14ac:dyDescent="0.25">
      <c r="B9" s="102"/>
      <c r="C9" s="103" t="s">
        <v>207</v>
      </c>
    </row>
    <row r="10" spans="2:3" x14ac:dyDescent="0.25">
      <c r="B10" s="11"/>
    </row>
    <row r="11" spans="2:3" x14ac:dyDescent="0.25">
      <c r="B11" t="s">
        <v>4</v>
      </c>
      <c r="C11" s="12" t="s">
        <v>14</v>
      </c>
    </row>
    <row r="12" spans="2:3" x14ac:dyDescent="0.25">
      <c r="B12" s="147" t="s">
        <v>246</v>
      </c>
      <c r="C12" s="103" t="s">
        <v>208</v>
      </c>
    </row>
    <row r="13" spans="2:3" x14ac:dyDescent="0.25">
      <c r="B13" s="147" t="s">
        <v>247</v>
      </c>
      <c r="C13" t="s">
        <v>15</v>
      </c>
    </row>
    <row r="14" spans="2:3" x14ac:dyDescent="0.25">
      <c r="B14" s="11"/>
    </row>
    <row r="15" spans="2:3" x14ac:dyDescent="0.25">
      <c r="B15" t="s">
        <v>5</v>
      </c>
      <c r="C15" s="104" t="s">
        <v>16</v>
      </c>
    </row>
    <row r="16" spans="2:3" x14ac:dyDescent="0.25">
      <c r="B16" s="147" t="s">
        <v>248</v>
      </c>
      <c r="C16" s="105" t="s">
        <v>210</v>
      </c>
    </row>
    <row r="17" spans="2:16" x14ac:dyDescent="0.25">
      <c r="B17" s="147" t="s">
        <v>249</v>
      </c>
      <c r="C17" t="s">
        <v>211</v>
      </c>
    </row>
    <row r="18" spans="2:16" x14ac:dyDescent="0.25">
      <c r="B18" s="11"/>
    </row>
    <row r="19" spans="2:16" x14ac:dyDescent="0.25">
      <c r="B19" t="s">
        <v>212</v>
      </c>
      <c r="C19" s="104" t="s">
        <v>17</v>
      </c>
    </row>
    <row r="20" spans="2:16" ht="30.75" customHeight="1" x14ac:dyDescent="0.25">
      <c r="C20" s="550" t="s">
        <v>242</v>
      </c>
      <c r="D20" s="550"/>
      <c r="E20" s="550"/>
      <c r="F20" s="550"/>
      <c r="G20" s="550"/>
      <c r="H20" s="550"/>
      <c r="I20" s="550"/>
      <c r="J20" s="550"/>
      <c r="K20" s="550"/>
      <c r="L20" s="550"/>
      <c r="M20" s="550"/>
      <c r="N20" s="550"/>
      <c r="O20" s="550"/>
      <c r="P20" s="550"/>
    </row>
    <row r="21" spans="2:16" x14ac:dyDescent="0.25"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1"/>
      <c r="C22" s="107" t="s">
        <v>213</v>
      </c>
    </row>
    <row r="23" spans="2:16" x14ac:dyDescent="0.25">
      <c r="B23" s="11"/>
      <c r="C23" s="103" t="s">
        <v>214</v>
      </c>
    </row>
    <row r="24" spans="2:16" x14ac:dyDescent="0.25">
      <c r="B24" s="11"/>
      <c r="C24" s="103" t="s">
        <v>215</v>
      </c>
    </row>
    <row r="25" spans="2:16" x14ac:dyDescent="0.25">
      <c r="B25" s="11"/>
      <c r="C25" s="148" t="s">
        <v>250</v>
      </c>
    </row>
    <row r="26" spans="2:16" x14ac:dyDescent="0.25">
      <c r="B26" s="11"/>
      <c r="C26" s="103" t="s">
        <v>19</v>
      </c>
    </row>
    <row r="27" spans="2:16" x14ac:dyDescent="0.25">
      <c r="B27" s="11"/>
      <c r="C27" s="103" t="s">
        <v>18</v>
      </c>
    </row>
    <row r="28" spans="2:16" x14ac:dyDescent="0.25">
      <c r="B28" s="11"/>
      <c r="C28" s="103" t="s">
        <v>23</v>
      </c>
    </row>
    <row r="29" spans="2:16" x14ac:dyDescent="0.25">
      <c r="C29" s="103" t="s">
        <v>20</v>
      </c>
    </row>
    <row r="31" spans="2:16" x14ac:dyDescent="0.25">
      <c r="B31" t="s">
        <v>21</v>
      </c>
    </row>
  </sheetData>
  <mergeCells count="1">
    <mergeCell ref="C20:P20"/>
  </mergeCells>
  <pageMargins left="0.7" right="0.7" top="0.78740157499999996" bottom="0.78740157499999996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A37" zoomScaleNormal="100" workbookViewId="0">
      <selection activeCell="B4" sqref="B4"/>
    </sheetView>
  </sheetViews>
  <sheetFormatPr defaultRowHeight="15" x14ac:dyDescent="0.25"/>
  <cols>
    <col min="1" max="1" width="7.85546875" customWidth="1"/>
    <col min="2" max="2" width="15" customWidth="1"/>
    <col min="3" max="3" width="114.85546875" customWidth="1"/>
  </cols>
  <sheetData>
    <row r="1" spans="1:3" ht="18.75" x14ac:dyDescent="0.3">
      <c r="A1" s="83" t="s">
        <v>134</v>
      </c>
      <c r="B1" s="86"/>
    </row>
    <row r="2" spans="1:3" ht="14.25" customHeight="1" x14ac:dyDescent="0.3">
      <c r="A2" s="83"/>
      <c r="B2" s="86"/>
    </row>
    <row r="3" spans="1:3" ht="14.25" customHeight="1" x14ac:dyDescent="0.25">
      <c r="A3" s="149" t="s">
        <v>235</v>
      </c>
    </row>
    <row r="4" spans="1:3" ht="14.25" customHeight="1" x14ac:dyDescent="0.25">
      <c r="A4" s="142"/>
    </row>
    <row r="5" spans="1:3" ht="14.25" customHeight="1" x14ac:dyDescent="0.25">
      <c r="A5" s="150" t="s">
        <v>2</v>
      </c>
      <c r="B5" s="151" t="s">
        <v>239</v>
      </c>
    </row>
    <row r="6" spans="1:3" x14ac:dyDescent="0.25">
      <c r="A6" s="87" t="s">
        <v>7</v>
      </c>
      <c r="B6" s="90" t="s">
        <v>135</v>
      </c>
    </row>
    <row r="7" spans="1:3" x14ac:dyDescent="0.25">
      <c r="A7" s="88" t="s">
        <v>68</v>
      </c>
      <c r="B7" s="108" t="s">
        <v>253</v>
      </c>
      <c r="C7" s="105"/>
    </row>
    <row r="8" spans="1:3" x14ac:dyDescent="0.25">
      <c r="A8" s="88" t="s">
        <v>67</v>
      </c>
      <c r="B8" s="91" t="s">
        <v>216</v>
      </c>
    </row>
    <row r="9" spans="1:3" x14ac:dyDescent="0.25">
      <c r="A9" s="88" t="s">
        <v>69</v>
      </c>
      <c r="B9" s="108" t="s">
        <v>217</v>
      </c>
    </row>
    <row r="10" spans="1:3" x14ac:dyDescent="0.25">
      <c r="A10" s="88" t="s">
        <v>70</v>
      </c>
      <c r="B10" s="91" t="s">
        <v>136</v>
      </c>
    </row>
    <row r="11" spans="1:3" x14ac:dyDescent="0.25">
      <c r="A11" s="88" t="s">
        <v>71</v>
      </c>
      <c r="B11" s="91" t="s">
        <v>218</v>
      </c>
    </row>
    <row r="12" spans="1:3" x14ac:dyDescent="0.25">
      <c r="A12" s="88" t="s">
        <v>91</v>
      </c>
      <c r="B12" s="109" t="s">
        <v>236</v>
      </c>
    </row>
    <row r="13" spans="1:3" x14ac:dyDescent="0.25">
      <c r="A13" s="88"/>
      <c r="B13" s="86"/>
    </row>
    <row r="14" spans="1:3" x14ac:dyDescent="0.25">
      <c r="A14" s="87" t="s">
        <v>8</v>
      </c>
      <c r="B14" s="90" t="s">
        <v>231</v>
      </c>
    </row>
    <row r="15" spans="1:3" ht="30" customHeight="1" x14ac:dyDescent="0.25">
      <c r="A15" s="88" t="s">
        <v>72</v>
      </c>
      <c r="B15" s="554" t="s">
        <v>137</v>
      </c>
      <c r="C15" s="554"/>
    </row>
    <row r="16" spans="1:3" x14ac:dyDescent="0.25">
      <c r="A16" s="88"/>
      <c r="B16" s="85" t="s">
        <v>154</v>
      </c>
    </row>
    <row r="17" spans="1:3" x14ac:dyDescent="0.25">
      <c r="A17" s="88" t="s">
        <v>73</v>
      </c>
      <c r="B17" s="152" t="s">
        <v>254</v>
      </c>
      <c r="C17" s="105"/>
    </row>
    <row r="18" spans="1:3" ht="29.25" customHeight="1" x14ac:dyDescent="0.25">
      <c r="A18" s="88" t="s">
        <v>92</v>
      </c>
      <c r="B18" s="552" t="s">
        <v>138</v>
      </c>
      <c r="C18" s="552"/>
    </row>
    <row r="19" spans="1:3" x14ac:dyDescent="0.25">
      <c r="A19" s="88"/>
      <c r="B19" s="86" t="s">
        <v>153</v>
      </c>
    </row>
    <row r="20" spans="1:3" x14ac:dyDescent="0.25">
      <c r="A20" s="88"/>
      <c r="B20" s="86"/>
    </row>
    <row r="21" spans="1:3" x14ac:dyDescent="0.25">
      <c r="A21" s="87" t="s">
        <v>9</v>
      </c>
      <c r="B21" s="90" t="s">
        <v>232</v>
      </c>
    </row>
    <row r="22" spans="1:3" ht="33" customHeight="1" x14ac:dyDescent="0.25">
      <c r="A22" s="88" t="s">
        <v>139</v>
      </c>
      <c r="B22" s="552" t="s">
        <v>219</v>
      </c>
      <c r="C22" s="552"/>
    </row>
    <row r="23" spans="1:3" x14ac:dyDescent="0.25">
      <c r="A23" s="88" t="s">
        <v>140</v>
      </c>
      <c r="B23" s="86" t="s">
        <v>141</v>
      </c>
    </row>
    <row r="24" spans="1:3" x14ac:dyDescent="0.25">
      <c r="A24" s="88"/>
      <c r="B24" s="86"/>
    </row>
    <row r="25" spans="1:3" x14ac:dyDescent="0.25">
      <c r="A25" s="87" t="s">
        <v>10</v>
      </c>
      <c r="B25" s="90" t="s">
        <v>163</v>
      </c>
    </row>
    <row r="26" spans="1:3" ht="33" customHeight="1" x14ac:dyDescent="0.25">
      <c r="A26" s="88" t="s">
        <v>142</v>
      </c>
      <c r="B26" s="553" t="s">
        <v>255</v>
      </c>
      <c r="C26" s="553"/>
    </row>
    <row r="27" spans="1:3" x14ac:dyDescent="0.25">
      <c r="A27" s="88" t="s">
        <v>143</v>
      </c>
      <c r="B27" s="91" t="s">
        <v>220</v>
      </c>
    </row>
    <row r="28" spans="1:3" x14ac:dyDescent="0.25">
      <c r="A28" s="88" t="s">
        <v>144</v>
      </c>
      <c r="B28" s="91" t="s">
        <v>221</v>
      </c>
    </row>
    <row r="29" spans="1:3" x14ac:dyDescent="0.25">
      <c r="A29" s="88"/>
      <c r="B29" s="86"/>
    </row>
    <row r="30" spans="1:3" x14ac:dyDescent="0.25">
      <c r="A30" s="87" t="s">
        <v>11</v>
      </c>
      <c r="B30" s="90" t="s">
        <v>145</v>
      </c>
    </row>
    <row r="31" spans="1:3" x14ac:dyDescent="0.25">
      <c r="A31" s="88" t="s">
        <v>146</v>
      </c>
      <c r="B31" s="91" t="s">
        <v>234</v>
      </c>
    </row>
    <row r="32" spans="1:3" x14ac:dyDescent="0.25">
      <c r="A32" s="88" t="s">
        <v>147</v>
      </c>
      <c r="B32" s="91" t="s">
        <v>222</v>
      </c>
    </row>
    <row r="33" spans="1:3" x14ac:dyDescent="0.25">
      <c r="A33" s="88" t="s">
        <v>148</v>
      </c>
      <c r="B33" s="91" t="s">
        <v>166</v>
      </c>
    </row>
    <row r="34" spans="1:3" x14ac:dyDescent="0.25">
      <c r="A34" s="88" t="s">
        <v>149</v>
      </c>
      <c r="B34" s="91" t="s">
        <v>223</v>
      </c>
    </row>
    <row r="35" spans="1:3" x14ac:dyDescent="0.25">
      <c r="A35" s="88" t="s">
        <v>150</v>
      </c>
      <c r="B35" s="91" t="s">
        <v>170</v>
      </c>
    </row>
    <row r="36" spans="1:3" x14ac:dyDescent="0.25">
      <c r="A36" s="88"/>
      <c r="B36" s="86"/>
    </row>
    <row r="37" spans="1:3" x14ac:dyDescent="0.25">
      <c r="A37" s="153" t="s">
        <v>3</v>
      </c>
      <c r="B37" s="154" t="s">
        <v>237</v>
      </c>
    </row>
    <row r="38" spans="1:3" x14ac:dyDescent="0.25">
      <c r="A38" s="87" t="s">
        <v>12</v>
      </c>
      <c r="B38" s="90" t="s">
        <v>151</v>
      </c>
    </row>
    <row r="39" spans="1:3" x14ac:dyDescent="0.25">
      <c r="A39" s="88" t="s">
        <v>78</v>
      </c>
      <c r="B39" s="91" t="s">
        <v>224</v>
      </c>
    </row>
    <row r="40" spans="1:3" x14ac:dyDescent="0.25">
      <c r="A40" s="88" t="s">
        <v>79</v>
      </c>
      <c r="B40" s="91" t="s">
        <v>152</v>
      </c>
    </row>
    <row r="41" spans="1:3" x14ac:dyDescent="0.25">
      <c r="A41" s="89"/>
      <c r="B41" s="86"/>
    </row>
    <row r="42" spans="1:3" x14ac:dyDescent="0.25">
      <c r="A42" s="84" t="s">
        <v>22</v>
      </c>
      <c r="B42" s="90" t="s">
        <v>157</v>
      </c>
    </row>
    <row r="43" spans="1:3" ht="38.25" customHeight="1" x14ac:dyDescent="0.25">
      <c r="A43" s="88" t="s">
        <v>80</v>
      </c>
      <c r="B43" s="552" t="s">
        <v>238</v>
      </c>
      <c r="C43" s="552"/>
    </row>
    <row r="44" spans="1:3" x14ac:dyDescent="0.25">
      <c r="A44" s="74" t="s">
        <v>81</v>
      </c>
      <c r="B44" s="109" t="s">
        <v>225</v>
      </c>
    </row>
    <row r="45" spans="1:3" x14ac:dyDescent="0.25">
      <c r="A45" s="74" t="s">
        <v>82</v>
      </c>
      <c r="B45" s="86" t="s">
        <v>155</v>
      </c>
    </row>
    <row r="46" spans="1:3" x14ac:dyDescent="0.25">
      <c r="A46" s="74" t="s">
        <v>83</v>
      </c>
      <c r="B46" s="108" t="s">
        <v>229</v>
      </c>
    </row>
    <row r="47" spans="1:3" x14ac:dyDescent="0.25">
      <c r="A47" s="74" t="s">
        <v>84</v>
      </c>
      <c r="B47" s="86" t="s">
        <v>159</v>
      </c>
    </row>
    <row r="48" spans="1:3" x14ac:dyDescent="0.25">
      <c r="A48" s="74" t="s">
        <v>85</v>
      </c>
      <c r="B48" s="86" t="s">
        <v>156</v>
      </c>
    </row>
    <row r="49" spans="1:14" x14ac:dyDescent="0.25">
      <c r="A49" s="74" t="s">
        <v>86</v>
      </c>
      <c r="B49" s="86" t="s">
        <v>226</v>
      </c>
    </row>
    <row r="50" spans="1:14" x14ac:dyDescent="0.25">
      <c r="A50" s="74" t="s">
        <v>87</v>
      </c>
      <c r="B50" s="86" t="s">
        <v>162</v>
      </c>
    </row>
    <row r="51" spans="1:14" x14ac:dyDescent="0.25">
      <c r="A51" s="74" t="s">
        <v>88</v>
      </c>
      <c r="B51" s="86" t="s">
        <v>227</v>
      </c>
    </row>
    <row r="52" spans="1:14" ht="13.5" customHeight="1" thickBot="1" x14ac:dyDescent="0.3">
      <c r="A52" s="74"/>
      <c r="B52" s="86"/>
    </row>
    <row r="53" spans="1:14" ht="30" x14ac:dyDescent="0.25">
      <c r="A53" s="74"/>
      <c r="B53" s="92" t="s">
        <v>1</v>
      </c>
      <c r="C53" s="97" t="s">
        <v>161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30" customHeight="1" x14ac:dyDescent="0.25">
      <c r="B54" s="94" t="s">
        <v>0</v>
      </c>
      <c r="C54" s="98" t="s">
        <v>75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30" customHeight="1" x14ac:dyDescent="0.25">
      <c r="B55" s="95" t="s">
        <v>160</v>
      </c>
      <c r="C55" s="98" t="s">
        <v>74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30" customHeight="1" x14ac:dyDescent="0.25">
      <c r="B56" s="93" t="s">
        <v>76</v>
      </c>
      <c r="C56" s="155" t="s">
        <v>256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30" customHeight="1" thickBot="1" x14ac:dyDescent="0.3">
      <c r="B57" s="96" t="s">
        <v>77</v>
      </c>
      <c r="C57" s="99" t="s">
        <v>228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9" spans="1:14" ht="48" customHeight="1" x14ac:dyDescent="0.25">
      <c r="A59" s="88" t="s">
        <v>89</v>
      </c>
      <c r="B59" s="551" t="s">
        <v>257</v>
      </c>
      <c r="C59" s="551"/>
      <c r="D59" s="551"/>
      <c r="E59" s="551"/>
      <c r="F59" s="551"/>
    </row>
    <row r="61" spans="1:14" x14ac:dyDescent="0.25">
      <c r="A61" s="156" t="s">
        <v>4</v>
      </c>
      <c r="B61" s="151" t="s">
        <v>240</v>
      </c>
    </row>
    <row r="62" spans="1:14" x14ac:dyDescent="0.25">
      <c r="A62" s="105"/>
      <c r="B62" s="105" t="s">
        <v>241</v>
      </c>
    </row>
  </sheetData>
  <mergeCells count="6">
    <mergeCell ref="B59:F59"/>
    <mergeCell ref="B43:C43"/>
    <mergeCell ref="B26:C26"/>
    <mergeCell ref="B18:C18"/>
    <mergeCell ref="B15:C15"/>
    <mergeCell ref="B22:C22"/>
  </mergeCells>
  <pageMargins left="0.7" right="0.7" top="0.78740157499999996" bottom="0.78740157499999996" header="0.3" footer="0.3"/>
  <pageSetup paperSize="9" scale="70" orientation="landscape" r:id="rId1"/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11</vt:i4>
      </vt:variant>
    </vt:vector>
  </HeadingPairs>
  <TitlesOfParts>
    <vt:vector size="18" baseType="lpstr">
      <vt:lpstr>1. Titulní strana</vt:lpstr>
      <vt:lpstr>2. Stav realizace</vt:lpstr>
      <vt:lpstr>3a. Finanční zpráva VZ</vt:lpstr>
      <vt:lpstr>3b. Finanční zpráva Dot</vt:lpstr>
      <vt:lpstr>3c. Etapový rozpočet</vt:lpstr>
      <vt:lpstr>Narativní část</vt:lpstr>
      <vt:lpstr>Postup pro vyplnění</vt:lpstr>
      <vt:lpstr>'3c. Etapový rozpočet'!_Toc110919244</vt:lpstr>
      <vt:lpstr>'Narativní část'!_Toc129592578</vt:lpstr>
      <vt:lpstr>'2. Stav realizace'!Názvy_tisku</vt:lpstr>
      <vt:lpstr>'3a. Finanční zpráva VZ'!Názvy_tisku</vt:lpstr>
      <vt:lpstr>'3b. Finanční zpráva Dot'!Názvy_tisku</vt:lpstr>
      <vt:lpstr>'1. Titulní strana'!Oblast_tisku</vt:lpstr>
      <vt:lpstr>'2. Stav realizace'!Oblast_tisku</vt:lpstr>
      <vt:lpstr>'3a. Finanční zpráva VZ'!Oblast_tisku</vt:lpstr>
      <vt:lpstr>'3b. Finanční zpráva Dot'!Oblast_tisku</vt:lpstr>
      <vt:lpstr>'Narativní část'!Oblast_tisku</vt:lpstr>
      <vt:lpstr>'Postup pro vyplnění'!Oblast_tisku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pudilova</dc:creator>
  <cp:lastModifiedBy>Hynek Ciboch</cp:lastModifiedBy>
  <cp:lastPrinted>2016-06-15T08:53:09Z</cp:lastPrinted>
  <dcterms:created xsi:type="dcterms:W3CDTF">2016-04-27T11:27:17Z</dcterms:created>
  <dcterms:modified xsi:type="dcterms:W3CDTF">2016-06-17T12:15:43Z</dcterms:modified>
</cp:coreProperties>
</file>