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3\1_Bilaterální\BaH\Priloha 1_Zadost o poskytnuti dotace vc priloh\"/>
    </mc:Choice>
  </mc:AlternateContent>
  <xr:revisionPtr revIDLastSave="0" documentId="13_ncr:1_{D67BEAFF-BC63-4F79-AAE5-23CB6030C244}" xr6:coauthVersionLast="47" xr6:coauthVersionMax="47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instrukce k vyplnění" sheetId="11" r:id="rId1"/>
    <sheet name="návrh rozpočtu - 1. rok" sheetId="7" r:id="rId2"/>
    <sheet name="náklady na přípravu" sheetId="16" state="hidden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2" i="30" l="1"/>
  <c r="I402" i="30"/>
  <c r="F401" i="30"/>
  <c r="F397" i="30"/>
  <c r="F396" i="30"/>
  <c r="F395" i="30"/>
  <c r="F394" i="30"/>
  <c r="F393" i="30"/>
  <c r="J392" i="30"/>
  <c r="I392" i="30"/>
  <c r="F392" i="30"/>
  <c r="F391" i="30"/>
  <c r="F390" i="30"/>
  <c r="F389" i="30"/>
  <c r="F388" i="30"/>
  <c r="F387" i="30"/>
  <c r="J386" i="30"/>
  <c r="I386" i="30"/>
  <c r="F386" i="30"/>
  <c r="F385" i="30"/>
  <c r="F384" i="30"/>
  <c r="F383" i="30"/>
  <c r="F382" i="30"/>
  <c r="F381" i="30"/>
  <c r="J380" i="30"/>
  <c r="I380" i="30"/>
  <c r="F380" i="30"/>
  <c r="F379" i="30"/>
  <c r="F378" i="30"/>
  <c r="F377" i="30"/>
  <c r="F376" i="30"/>
  <c r="F375" i="30"/>
  <c r="J374" i="30"/>
  <c r="I374" i="30"/>
  <c r="F374" i="30"/>
  <c r="F373" i="30"/>
  <c r="F372" i="30"/>
  <c r="F371" i="30"/>
  <c r="F370" i="30"/>
  <c r="F369" i="30"/>
  <c r="J368" i="30"/>
  <c r="I368" i="30"/>
  <c r="F368" i="30"/>
  <c r="F367" i="30"/>
  <c r="F366" i="30"/>
  <c r="F365" i="30"/>
  <c r="F364" i="30"/>
  <c r="F363" i="30"/>
  <c r="J362" i="30"/>
  <c r="I362" i="30"/>
  <c r="F362" i="30"/>
  <c r="F361" i="30"/>
  <c r="F360" i="30"/>
  <c r="F359" i="30"/>
  <c r="F358" i="30"/>
  <c r="F357" i="30"/>
  <c r="J356" i="30"/>
  <c r="I356" i="30"/>
  <c r="F356" i="30"/>
  <c r="F355" i="30"/>
  <c r="F354" i="30"/>
  <c r="F353" i="30"/>
  <c r="F352" i="30"/>
  <c r="F351" i="30"/>
  <c r="J350" i="30"/>
  <c r="I350" i="30"/>
  <c r="F350" i="30"/>
  <c r="F349" i="30"/>
  <c r="F348" i="30"/>
  <c r="F347" i="30"/>
  <c r="F346" i="30"/>
  <c r="F345" i="30"/>
  <c r="J344" i="30"/>
  <c r="I344" i="30"/>
  <c r="F344" i="30"/>
  <c r="F343" i="30"/>
  <c r="F342" i="30"/>
  <c r="F341" i="30"/>
  <c r="F340" i="30"/>
  <c r="F339" i="30"/>
  <c r="J338" i="30"/>
  <c r="I338" i="30"/>
  <c r="F338" i="30"/>
  <c r="F337" i="30"/>
  <c r="F336" i="30"/>
  <c r="F335" i="30"/>
  <c r="F334" i="30"/>
  <c r="F333" i="30"/>
  <c r="J332" i="30"/>
  <c r="I332" i="30"/>
  <c r="F332" i="30"/>
  <c r="F331" i="30"/>
  <c r="F330" i="30"/>
  <c r="F329" i="30"/>
  <c r="F328" i="30"/>
  <c r="F327" i="30"/>
  <c r="J326" i="30"/>
  <c r="I326" i="30"/>
  <c r="F326" i="30"/>
  <c r="F325" i="30"/>
  <c r="F324" i="30"/>
  <c r="F323" i="30"/>
  <c r="F322" i="30"/>
  <c r="F321" i="30"/>
  <c r="J320" i="30"/>
  <c r="I320" i="30"/>
  <c r="F320" i="30"/>
  <c r="F319" i="30"/>
  <c r="F318" i="30"/>
  <c r="F317" i="30"/>
  <c r="F316" i="30"/>
  <c r="F315" i="30"/>
  <c r="J314" i="30"/>
  <c r="I314" i="30"/>
  <c r="F314" i="30"/>
  <c r="F313" i="30"/>
  <c r="F312" i="30"/>
  <c r="F311" i="30"/>
  <c r="F310" i="30"/>
  <c r="F309" i="30"/>
  <c r="J308" i="30"/>
  <c r="I308" i="30"/>
  <c r="F308" i="30"/>
  <c r="F307" i="30"/>
  <c r="F306" i="30"/>
  <c r="F305" i="30"/>
  <c r="F304" i="30"/>
  <c r="F303" i="30"/>
  <c r="J302" i="30"/>
  <c r="I302" i="30"/>
  <c r="F302" i="30"/>
  <c r="F301" i="30"/>
  <c r="F300" i="30"/>
  <c r="F299" i="30"/>
  <c r="F298" i="30"/>
  <c r="F297" i="30"/>
  <c r="J296" i="30"/>
  <c r="I296" i="30"/>
  <c r="F296" i="30"/>
  <c r="F295" i="30"/>
  <c r="F294" i="30"/>
  <c r="F293" i="30"/>
  <c r="F292" i="30"/>
  <c r="F291" i="30"/>
  <c r="J290" i="30"/>
  <c r="I290" i="30"/>
  <c r="F290" i="30"/>
  <c r="F289" i="30"/>
  <c r="F288" i="30"/>
  <c r="F287" i="30"/>
  <c r="F286" i="30"/>
  <c r="F285" i="30"/>
  <c r="J284" i="30"/>
  <c r="I284" i="30"/>
  <c r="F284" i="30"/>
  <c r="F283" i="30"/>
  <c r="F282" i="30"/>
  <c r="F281" i="30"/>
  <c r="F280" i="30"/>
  <c r="F279" i="30"/>
  <c r="J278" i="30"/>
  <c r="I278" i="30"/>
  <c r="F278" i="30"/>
  <c r="F277" i="30"/>
  <c r="F276" i="30"/>
  <c r="F275" i="30"/>
  <c r="F274" i="30"/>
  <c r="F273" i="30"/>
  <c r="J272" i="30"/>
  <c r="I272" i="30"/>
  <c r="F272" i="30"/>
  <c r="F271" i="30"/>
  <c r="F270" i="30"/>
  <c r="F269" i="30"/>
  <c r="F268" i="30"/>
  <c r="F267" i="30"/>
  <c r="J266" i="30"/>
  <c r="I266" i="30"/>
  <c r="F266" i="30"/>
  <c r="F265" i="30"/>
  <c r="F264" i="30"/>
  <c r="F263" i="30"/>
  <c r="F262" i="30"/>
  <c r="F261" i="30"/>
  <c r="J260" i="30"/>
  <c r="I260" i="30"/>
  <c r="F260" i="30"/>
  <c r="F259" i="30"/>
  <c r="F258" i="30"/>
  <c r="F257" i="30"/>
  <c r="F256" i="30"/>
  <c r="F255" i="30"/>
  <c r="J254" i="30"/>
  <c r="I254" i="30"/>
  <c r="F254" i="30"/>
  <c r="F253" i="30"/>
  <c r="F252" i="30"/>
  <c r="F251" i="30"/>
  <c r="F250" i="30"/>
  <c r="F249" i="30"/>
  <c r="J248" i="30"/>
  <c r="I248" i="30"/>
  <c r="F248" i="30"/>
  <c r="F247" i="30"/>
  <c r="F246" i="30"/>
  <c r="F245" i="30"/>
  <c r="F244" i="30"/>
  <c r="F243" i="30"/>
  <c r="J242" i="30"/>
  <c r="I242" i="30"/>
  <c r="F242" i="30"/>
  <c r="F241" i="30"/>
  <c r="F240" i="30"/>
  <c r="F239" i="30"/>
  <c r="F238" i="30"/>
  <c r="F237" i="30"/>
  <c r="J236" i="30"/>
  <c r="I236" i="30"/>
  <c r="F236" i="30"/>
  <c r="F235" i="30"/>
  <c r="F234" i="30"/>
  <c r="F233" i="30"/>
  <c r="F232" i="30"/>
  <c r="F231" i="30"/>
  <c r="J230" i="30"/>
  <c r="I230" i="30"/>
  <c r="F230" i="30"/>
  <c r="F229" i="30"/>
  <c r="F228" i="30"/>
  <c r="F227" i="30"/>
  <c r="F226" i="30"/>
  <c r="F225" i="30"/>
  <c r="J224" i="30"/>
  <c r="I224" i="30"/>
  <c r="F224" i="30"/>
  <c r="F223" i="30"/>
  <c r="F222" i="30"/>
  <c r="F221" i="30"/>
  <c r="F220" i="30"/>
  <c r="F219" i="30"/>
  <c r="J218" i="30"/>
  <c r="I218" i="30"/>
  <c r="F218" i="30"/>
  <c r="F217" i="30"/>
  <c r="F216" i="30"/>
  <c r="F215" i="30"/>
  <c r="J214" i="30"/>
  <c r="I214" i="30"/>
  <c r="F214" i="30"/>
  <c r="F213" i="30"/>
  <c r="F212" i="30"/>
  <c r="F211" i="30"/>
  <c r="J210" i="30"/>
  <c r="I210" i="30"/>
  <c r="F210" i="30"/>
  <c r="F209" i="30"/>
  <c r="F208" i="30"/>
  <c r="F207" i="30"/>
  <c r="J206" i="30"/>
  <c r="J398" i="30" s="1"/>
  <c r="I206" i="30"/>
  <c r="I398" i="30" s="1"/>
  <c r="F206" i="30"/>
  <c r="F202" i="30"/>
  <c r="F201" i="30"/>
  <c r="J200" i="30"/>
  <c r="I200" i="30"/>
  <c r="F200" i="30"/>
  <c r="H200" i="30" s="1"/>
  <c r="F199" i="30"/>
  <c r="F198" i="30"/>
  <c r="J197" i="30"/>
  <c r="I197" i="30"/>
  <c r="F197" i="30"/>
  <c r="H197" i="30" s="1"/>
  <c r="F196" i="30"/>
  <c r="F195" i="30"/>
  <c r="J194" i="30"/>
  <c r="I194" i="30"/>
  <c r="F194" i="30"/>
  <c r="H194" i="30" s="1"/>
  <c r="F193" i="30"/>
  <c r="F192" i="30"/>
  <c r="J191" i="30"/>
  <c r="I191" i="30"/>
  <c r="F191" i="30"/>
  <c r="H191" i="30" s="1"/>
  <c r="J190" i="30"/>
  <c r="I190" i="30"/>
  <c r="F190" i="30"/>
  <c r="F189" i="30"/>
  <c r="F188" i="30"/>
  <c r="J187" i="30"/>
  <c r="I187" i="30"/>
  <c r="F187" i="30"/>
  <c r="H187" i="30" s="1"/>
  <c r="F186" i="30"/>
  <c r="F185" i="30"/>
  <c r="J184" i="30"/>
  <c r="I184" i="30"/>
  <c r="F184" i="30"/>
  <c r="H184" i="30" s="1"/>
  <c r="F183" i="30"/>
  <c r="F182" i="30"/>
  <c r="J181" i="30"/>
  <c r="I181" i="30"/>
  <c r="F181" i="30"/>
  <c r="H181" i="30" s="1"/>
  <c r="F180" i="30"/>
  <c r="F179" i="30"/>
  <c r="J178" i="30"/>
  <c r="I178" i="30"/>
  <c r="F178" i="30"/>
  <c r="H178" i="30" s="1"/>
  <c r="J177" i="30"/>
  <c r="I177" i="30"/>
  <c r="F177" i="30"/>
  <c r="F176" i="30"/>
  <c r="F175" i="30"/>
  <c r="J174" i="30"/>
  <c r="I174" i="30"/>
  <c r="F174" i="30"/>
  <c r="H174" i="30" s="1"/>
  <c r="F173" i="30"/>
  <c r="F172" i="30"/>
  <c r="J171" i="30"/>
  <c r="I171" i="30"/>
  <c r="F171" i="30"/>
  <c r="H171" i="30" s="1"/>
  <c r="F170" i="30"/>
  <c r="F169" i="30"/>
  <c r="J168" i="30"/>
  <c r="I168" i="30"/>
  <c r="F168" i="30"/>
  <c r="H168" i="30" s="1"/>
  <c r="F167" i="30"/>
  <c r="F166" i="30"/>
  <c r="J165" i="30"/>
  <c r="I165" i="30"/>
  <c r="F165" i="30"/>
  <c r="H165" i="30" s="1"/>
  <c r="J164" i="30"/>
  <c r="I164" i="30"/>
  <c r="F164" i="30"/>
  <c r="F163" i="30"/>
  <c r="F162" i="30"/>
  <c r="J161" i="30"/>
  <c r="I161" i="30"/>
  <c r="F161" i="30"/>
  <c r="H161" i="30" s="1"/>
  <c r="F160" i="30"/>
  <c r="F159" i="30"/>
  <c r="J158" i="30"/>
  <c r="I158" i="30"/>
  <c r="F158" i="30"/>
  <c r="H158" i="30" s="1"/>
  <c r="F157" i="30"/>
  <c r="F156" i="30"/>
  <c r="J155" i="30"/>
  <c r="I155" i="30"/>
  <c r="F155" i="30"/>
  <c r="H155" i="30" s="1"/>
  <c r="F154" i="30"/>
  <c r="F153" i="30"/>
  <c r="J152" i="30"/>
  <c r="I152" i="30"/>
  <c r="F152" i="30"/>
  <c r="H152" i="30" s="1"/>
  <c r="J151" i="30"/>
  <c r="I151" i="30"/>
  <c r="F151" i="30"/>
  <c r="F150" i="30"/>
  <c r="F149" i="30"/>
  <c r="J148" i="30"/>
  <c r="I148" i="30"/>
  <c r="F148" i="30"/>
  <c r="H148" i="30" s="1"/>
  <c r="F147" i="30"/>
  <c r="F146" i="30"/>
  <c r="J145" i="30"/>
  <c r="I145" i="30"/>
  <c r="F145" i="30"/>
  <c r="H145" i="30" s="1"/>
  <c r="F144" i="30"/>
  <c r="F143" i="30"/>
  <c r="J142" i="30"/>
  <c r="I142" i="30"/>
  <c r="F142" i="30"/>
  <c r="H142" i="30" s="1"/>
  <c r="F141" i="30"/>
  <c r="F140" i="30"/>
  <c r="J139" i="30"/>
  <c r="I139" i="30"/>
  <c r="F139" i="30"/>
  <c r="H139" i="30" s="1"/>
  <c r="J138" i="30"/>
  <c r="I138" i="30"/>
  <c r="F138" i="30"/>
  <c r="F137" i="30"/>
  <c r="F136" i="30"/>
  <c r="J135" i="30"/>
  <c r="I135" i="30"/>
  <c r="F135" i="30"/>
  <c r="H135" i="30" s="1"/>
  <c r="F134" i="30"/>
  <c r="F133" i="30"/>
  <c r="J132" i="30"/>
  <c r="I132" i="30"/>
  <c r="F132" i="30"/>
  <c r="H132" i="30" s="1"/>
  <c r="F131" i="30"/>
  <c r="F130" i="30"/>
  <c r="J129" i="30"/>
  <c r="I129" i="30"/>
  <c r="F129" i="30"/>
  <c r="H129" i="30" s="1"/>
  <c r="F128" i="30"/>
  <c r="F127" i="30"/>
  <c r="J126" i="30"/>
  <c r="I126" i="30"/>
  <c r="F126" i="30"/>
  <c r="H126" i="30" s="1"/>
  <c r="J125" i="30"/>
  <c r="I125" i="30"/>
  <c r="F125" i="30"/>
  <c r="F124" i="30"/>
  <c r="F123" i="30"/>
  <c r="J122" i="30"/>
  <c r="I122" i="30"/>
  <c r="F122" i="30"/>
  <c r="H122" i="30" s="1"/>
  <c r="F121" i="30"/>
  <c r="F120" i="30"/>
  <c r="J119" i="30"/>
  <c r="I119" i="30"/>
  <c r="F119" i="30"/>
  <c r="H119" i="30" s="1"/>
  <c r="F118" i="30"/>
  <c r="F117" i="30"/>
  <c r="J116" i="30"/>
  <c r="I116" i="30"/>
  <c r="F116" i="30"/>
  <c r="H116" i="30" s="1"/>
  <c r="F115" i="30"/>
  <c r="F114" i="30"/>
  <c r="J113" i="30"/>
  <c r="I113" i="30"/>
  <c r="F113" i="30"/>
  <c r="H113" i="30" s="1"/>
  <c r="J112" i="30"/>
  <c r="I112" i="30"/>
  <c r="F112" i="30"/>
  <c r="F111" i="30"/>
  <c r="F110" i="30"/>
  <c r="J109" i="30"/>
  <c r="I109" i="30"/>
  <c r="F109" i="30"/>
  <c r="H109" i="30" s="1"/>
  <c r="F108" i="30"/>
  <c r="F107" i="30"/>
  <c r="J106" i="30"/>
  <c r="I106" i="30"/>
  <c r="F106" i="30"/>
  <c r="H106" i="30" s="1"/>
  <c r="F105" i="30"/>
  <c r="F104" i="30"/>
  <c r="J103" i="30"/>
  <c r="I103" i="30"/>
  <c r="F103" i="30"/>
  <c r="H103" i="30" s="1"/>
  <c r="F102" i="30"/>
  <c r="F101" i="30"/>
  <c r="J100" i="30"/>
  <c r="I100" i="30"/>
  <c r="F100" i="30"/>
  <c r="H100" i="30" s="1"/>
  <c r="J99" i="30"/>
  <c r="I99" i="30"/>
  <c r="F99" i="30"/>
  <c r="F98" i="30"/>
  <c r="F97" i="30"/>
  <c r="J96" i="30"/>
  <c r="I96" i="30"/>
  <c r="F96" i="30"/>
  <c r="H96" i="30" s="1"/>
  <c r="F95" i="30"/>
  <c r="F94" i="30"/>
  <c r="J93" i="30"/>
  <c r="I93" i="30"/>
  <c r="F93" i="30"/>
  <c r="H93" i="30" s="1"/>
  <c r="F92" i="30"/>
  <c r="F91" i="30"/>
  <c r="J90" i="30"/>
  <c r="I90" i="30"/>
  <c r="F90" i="30"/>
  <c r="H90" i="30" s="1"/>
  <c r="F89" i="30"/>
  <c r="F88" i="30"/>
  <c r="J87" i="30"/>
  <c r="I87" i="30"/>
  <c r="F87" i="30"/>
  <c r="H87" i="30" s="1"/>
  <c r="J86" i="30"/>
  <c r="I86" i="30"/>
  <c r="F86" i="30"/>
  <c r="F85" i="30"/>
  <c r="H85" i="30" s="1"/>
  <c r="F84" i="30"/>
  <c r="F83" i="30"/>
  <c r="F82" i="30"/>
  <c r="J81" i="30"/>
  <c r="I81" i="30"/>
  <c r="F81" i="30"/>
  <c r="H81" i="30" s="1"/>
  <c r="J80" i="30"/>
  <c r="I80" i="30"/>
  <c r="F80" i="30"/>
  <c r="F76" i="30"/>
  <c r="F75" i="30"/>
  <c r="F74" i="30"/>
  <c r="F73" i="30"/>
  <c r="J72" i="30"/>
  <c r="I72" i="30"/>
  <c r="F72" i="30"/>
  <c r="F71" i="30"/>
  <c r="F70" i="30"/>
  <c r="F69" i="30"/>
  <c r="J68" i="30"/>
  <c r="I68" i="30"/>
  <c r="F68" i="30"/>
  <c r="F67" i="30"/>
  <c r="F66" i="30"/>
  <c r="F65" i="30"/>
  <c r="F64" i="30"/>
  <c r="J63" i="30"/>
  <c r="I63" i="30"/>
  <c r="F63" i="30"/>
  <c r="F59" i="30"/>
  <c r="F58" i="30"/>
  <c r="F57" i="30"/>
  <c r="J56" i="30"/>
  <c r="I56" i="30"/>
  <c r="F56" i="30"/>
  <c r="F55" i="30"/>
  <c r="F54" i="30"/>
  <c r="J53" i="30"/>
  <c r="I53" i="30"/>
  <c r="F53" i="30"/>
  <c r="F52" i="30"/>
  <c r="F51" i="30"/>
  <c r="F50" i="30"/>
  <c r="J49" i="30"/>
  <c r="I49" i="30"/>
  <c r="F49" i="30"/>
  <c r="F45" i="30"/>
  <c r="F44" i="30"/>
  <c r="J43" i="30"/>
  <c r="I43" i="30"/>
  <c r="F43" i="30"/>
  <c r="F42" i="30"/>
  <c r="F41" i="30"/>
  <c r="F40" i="30"/>
  <c r="F39" i="30"/>
  <c r="J38" i="30"/>
  <c r="I38" i="30"/>
  <c r="F38" i="30"/>
  <c r="F37" i="30"/>
  <c r="F36" i="30"/>
  <c r="F35" i="30"/>
  <c r="F34" i="30"/>
  <c r="F33" i="30"/>
  <c r="F32" i="30"/>
  <c r="F31" i="30"/>
  <c r="F30" i="30"/>
  <c r="J29" i="30"/>
  <c r="I29" i="30"/>
  <c r="F29" i="30"/>
  <c r="F25" i="30"/>
  <c r="F24" i="30"/>
  <c r="F23" i="30"/>
  <c r="J22" i="30"/>
  <c r="I22" i="30"/>
  <c r="F22" i="30"/>
  <c r="F21" i="30"/>
  <c r="F20" i="30"/>
  <c r="F19" i="30"/>
  <c r="J18" i="30"/>
  <c r="I18" i="30"/>
  <c r="F18" i="30"/>
  <c r="F17" i="30"/>
  <c r="F16" i="30"/>
  <c r="F15" i="30"/>
  <c r="J14" i="30"/>
  <c r="I14" i="30"/>
  <c r="F14" i="30"/>
  <c r="F13" i="30"/>
  <c r="F12" i="30"/>
  <c r="F11" i="30"/>
  <c r="J10" i="30"/>
  <c r="I10" i="30"/>
  <c r="F10" i="30"/>
  <c r="F9" i="30"/>
  <c r="F8" i="30"/>
  <c r="F7" i="30"/>
  <c r="J6" i="30"/>
  <c r="J26" i="30" s="1"/>
  <c r="I6" i="30"/>
  <c r="I26" i="30" s="1"/>
  <c r="F6" i="30"/>
  <c r="G26" i="29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F26" i="30" l="1"/>
  <c r="H6" i="30"/>
  <c r="G6" i="30"/>
  <c r="K7" i="30"/>
  <c r="H7" i="30"/>
  <c r="L7" i="30" s="1"/>
  <c r="K8" i="30"/>
  <c r="H8" i="30"/>
  <c r="L8" i="30" s="1"/>
  <c r="K9" i="30"/>
  <c r="H9" i="30"/>
  <c r="L9" i="30" s="1"/>
  <c r="H10" i="30"/>
  <c r="G10" i="30"/>
  <c r="K11" i="30"/>
  <c r="H11" i="30"/>
  <c r="L11" i="30" s="1"/>
  <c r="K12" i="30"/>
  <c r="H12" i="30"/>
  <c r="L12" i="30" s="1"/>
  <c r="K13" i="30"/>
  <c r="H13" i="30"/>
  <c r="L13" i="30" s="1"/>
  <c r="H14" i="30"/>
  <c r="G14" i="30"/>
  <c r="K15" i="30"/>
  <c r="H15" i="30"/>
  <c r="L15" i="30" s="1"/>
  <c r="K16" i="30"/>
  <c r="H16" i="30"/>
  <c r="L16" i="30" s="1"/>
  <c r="K17" i="30"/>
  <c r="H17" i="30"/>
  <c r="L17" i="30" s="1"/>
  <c r="H18" i="30"/>
  <c r="G18" i="30"/>
  <c r="K19" i="30"/>
  <c r="H19" i="30"/>
  <c r="L19" i="30" s="1"/>
  <c r="K20" i="30"/>
  <c r="H20" i="30"/>
  <c r="L20" i="30" s="1"/>
  <c r="K21" i="30"/>
  <c r="H21" i="30"/>
  <c r="L21" i="30" s="1"/>
  <c r="H22" i="30"/>
  <c r="G22" i="30"/>
  <c r="K23" i="30"/>
  <c r="H23" i="30"/>
  <c r="L23" i="30" s="1"/>
  <c r="K24" i="30"/>
  <c r="H24" i="30"/>
  <c r="L24" i="30" s="1"/>
  <c r="K25" i="30"/>
  <c r="H25" i="30"/>
  <c r="L25" i="30" s="1"/>
  <c r="F46" i="30"/>
  <c r="H29" i="30"/>
  <c r="G29" i="30"/>
  <c r="K30" i="30"/>
  <c r="H30" i="30"/>
  <c r="L30" i="30" s="1"/>
  <c r="K31" i="30"/>
  <c r="H31" i="30"/>
  <c r="L31" i="30" s="1"/>
  <c r="K32" i="30"/>
  <c r="H32" i="30"/>
  <c r="L32" i="30" s="1"/>
  <c r="K33" i="30"/>
  <c r="H33" i="30"/>
  <c r="L33" i="30" s="1"/>
  <c r="K34" i="30"/>
  <c r="H34" i="30"/>
  <c r="L34" i="30" s="1"/>
  <c r="K35" i="30"/>
  <c r="H35" i="30"/>
  <c r="L35" i="30" s="1"/>
  <c r="K36" i="30"/>
  <c r="H36" i="30"/>
  <c r="L36" i="30" s="1"/>
  <c r="K37" i="30"/>
  <c r="H37" i="30"/>
  <c r="L37" i="30" s="1"/>
  <c r="G37" i="30"/>
  <c r="H38" i="30"/>
  <c r="G38" i="30"/>
  <c r="K39" i="30"/>
  <c r="H39" i="30"/>
  <c r="L39" i="30" s="1"/>
  <c r="K40" i="30"/>
  <c r="H40" i="30"/>
  <c r="L40" i="30" s="1"/>
  <c r="K41" i="30"/>
  <c r="H41" i="30"/>
  <c r="L41" i="30" s="1"/>
  <c r="K42" i="30"/>
  <c r="H42" i="30"/>
  <c r="L42" i="30" s="1"/>
  <c r="H43" i="30"/>
  <c r="H46" i="30" s="1"/>
  <c r="G43" i="30"/>
  <c r="I46" i="30"/>
  <c r="J46" i="30"/>
  <c r="K44" i="30"/>
  <c r="H44" i="30"/>
  <c r="L44" i="30" s="1"/>
  <c r="K45" i="30"/>
  <c r="H45" i="30"/>
  <c r="L45" i="30" s="1"/>
  <c r="F60" i="30"/>
  <c r="H49" i="30"/>
  <c r="G49" i="30"/>
  <c r="K50" i="30"/>
  <c r="H50" i="30"/>
  <c r="L50" i="30" s="1"/>
  <c r="K51" i="30"/>
  <c r="H51" i="30"/>
  <c r="L51" i="30" s="1"/>
  <c r="K52" i="30"/>
  <c r="H52" i="30"/>
  <c r="L52" i="30" s="1"/>
  <c r="H53" i="30"/>
  <c r="G53" i="30"/>
  <c r="K54" i="30"/>
  <c r="H54" i="30"/>
  <c r="L54" i="30" s="1"/>
  <c r="K55" i="30"/>
  <c r="H55" i="30"/>
  <c r="L55" i="30" s="1"/>
  <c r="H56" i="30"/>
  <c r="H60" i="30" s="1"/>
  <c r="G56" i="30"/>
  <c r="I60" i="30"/>
  <c r="J60" i="30"/>
  <c r="K57" i="30"/>
  <c r="H57" i="30"/>
  <c r="L57" i="30" s="1"/>
  <c r="K58" i="30"/>
  <c r="H58" i="30"/>
  <c r="L58" i="30" s="1"/>
  <c r="K59" i="30"/>
  <c r="H59" i="30"/>
  <c r="L59" i="30" s="1"/>
  <c r="F77" i="30"/>
  <c r="H63" i="30"/>
  <c r="G63" i="30"/>
  <c r="K64" i="30"/>
  <c r="H64" i="30"/>
  <c r="L64" i="30" s="1"/>
  <c r="K65" i="30"/>
  <c r="H65" i="30"/>
  <c r="L65" i="30" s="1"/>
  <c r="K66" i="30"/>
  <c r="H66" i="30"/>
  <c r="L66" i="30" s="1"/>
  <c r="K67" i="30"/>
  <c r="H67" i="30"/>
  <c r="L67" i="30" s="1"/>
  <c r="H68" i="30"/>
  <c r="G68" i="30"/>
  <c r="K69" i="30"/>
  <c r="H69" i="30"/>
  <c r="L69" i="30" s="1"/>
  <c r="K70" i="30"/>
  <c r="H70" i="30"/>
  <c r="L70" i="30" s="1"/>
  <c r="K71" i="30"/>
  <c r="H71" i="30"/>
  <c r="L71" i="30" s="1"/>
  <c r="H72" i="30"/>
  <c r="H77" i="30" s="1"/>
  <c r="G72" i="30"/>
  <c r="I77" i="30"/>
  <c r="J77" i="30"/>
  <c r="K73" i="30"/>
  <c r="H73" i="30"/>
  <c r="L73" i="30" s="1"/>
  <c r="K74" i="30"/>
  <c r="H74" i="30"/>
  <c r="L74" i="30" s="1"/>
  <c r="K75" i="30"/>
  <c r="H75" i="30"/>
  <c r="L75" i="30" s="1"/>
  <c r="K76" i="30"/>
  <c r="H76" i="30"/>
  <c r="L76" i="30" s="1"/>
  <c r="H80" i="30"/>
  <c r="K82" i="30"/>
  <c r="H82" i="30"/>
  <c r="L82" i="30" s="1"/>
  <c r="K83" i="30"/>
  <c r="H83" i="30"/>
  <c r="L83" i="30" s="1"/>
  <c r="K84" i="30"/>
  <c r="H84" i="30"/>
  <c r="L84" i="30" s="1"/>
  <c r="H86" i="30"/>
  <c r="K88" i="30"/>
  <c r="H88" i="30"/>
  <c r="L88" i="30" s="1"/>
  <c r="K89" i="30"/>
  <c r="H89" i="30"/>
  <c r="L89" i="30" s="1"/>
  <c r="K91" i="30"/>
  <c r="H91" i="30"/>
  <c r="L91" i="30" s="1"/>
  <c r="K92" i="30"/>
  <c r="H92" i="30"/>
  <c r="L92" i="30" s="1"/>
  <c r="K94" i="30"/>
  <c r="H94" i="30"/>
  <c r="L94" i="30" s="1"/>
  <c r="K95" i="30"/>
  <c r="H95" i="30"/>
  <c r="L95" i="30" s="1"/>
  <c r="K97" i="30"/>
  <c r="H97" i="30"/>
  <c r="L97" i="30" s="1"/>
  <c r="K98" i="30"/>
  <c r="H98" i="30"/>
  <c r="L98" i="30" s="1"/>
  <c r="H99" i="30"/>
  <c r="K101" i="30"/>
  <c r="H101" i="30"/>
  <c r="L101" i="30" s="1"/>
  <c r="K102" i="30"/>
  <c r="H102" i="30"/>
  <c r="L102" i="30" s="1"/>
  <c r="K104" i="30"/>
  <c r="H104" i="30"/>
  <c r="L104" i="30" s="1"/>
  <c r="K105" i="30"/>
  <c r="H105" i="30"/>
  <c r="L105" i="30" s="1"/>
  <c r="K107" i="30"/>
  <c r="H107" i="30"/>
  <c r="L107" i="30" s="1"/>
  <c r="K108" i="30"/>
  <c r="H108" i="30"/>
  <c r="L108" i="30" s="1"/>
  <c r="K110" i="30"/>
  <c r="H110" i="30"/>
  <c r="L110" i="30" s="1"/>
  <c r="K111" i="30"/>
  <c r="H111" i="30"/>
  <c r="L111" i="30" s="1"/>
  <c r="H112" i="30"/>
  <c r="K114" i="30"/>
  <c r="H114" i="30"/>
  <c r="L114" i="30" s="1"/>
  <c r="K115" i="30"/>
  <c r="H115" i="30"/>
  <c r="L115" i="30" s="1"/>
  <c r="K117" i="30"/>
  <c r="H117" i="30"/>
  <c r="L117" i="30" s="1"/>
  <c r="K118" i="30"/>
  <c r="H118" i="30"/>
  <c r="L118" i="30" s="1"/>
  <c r="K120" i="30"/>
  <c r="H120" i="30"/>
  <c r="L120" i="30" s="1"/>
  <c r="K121" i="30"/>
  <c r="H121" i="30"/>
  <c r="L121" i="30" s="1"/>
  <c r="K123" i="30"/>
  <c r="H123" i="30"/>
  <c r="L123" i="30" s="1"/>
  <c r="K124" i="30"/>
  <c r="H124" i="30"/>
  <c r="L124" i="30" s="1"/>
  <c r="H125" i="30"/>
  <c r="K127" i="30"/>
  <c r="H127" i="30"/>
  <c r="L127" i="30" s="1"/>
  <c r="K128" i="30"/>
  <c r="H128" i="30"/>
  <c r="L128" i="30" s="1"/>
  <c r="K130" i="30"/>
  <c r="H130" i="30"/>
  <c r="L130" i="30" s="1"/>
  <c r="K131" i="30"/>
  <c r="H131" i="30"/>
  <c r="L131" i="30" s="1"/>
  <c r="K133" i="30"/>
  <c r="H133" i="30"/>
  <c r="L133" i="30" s="1"/>
  <c r="K134" i="30"/>
  <c r="H134" i="30"/>
  <c r="L134" i="30" s="1"/>
  <c r="K136" i="30"/>
  <c r="H136" i="30"/>
  <c r="L136" i="30" s="1"/>
  <c r="K137" i="30"/>
  <c r="H137" i="30"/>
  <c r="L137" i="30" s="1"/>
  <c r="H138" i="30"/>
  <c r="K140" i="30"/>
  <c r="H140" i="30"/>
  <c r="L140" i="30" s="1"/>
  <c r="K141" i="30"/>
  <c r="H141" i="30"/>
  <c r="L141" i="30" s="1"/>
  <c r="K143" i="30"/>
  <c r="H143" i="30"/>
  <c r="L143" i="30" s="1"/>
  <c r="K144" i="30"/>
  <c r="H144" i="30"/>
  <c r="L144" i="30" s="1"/>
  <c r="K146" i="30"/>
  <c r="H146" i="30"/>
  <c r="L146" i="30" s="1"/>
  <c r="K147" i="30"/>
  <c r="H147" i="30"/>
  <c r="L147" i="30" s="1"/>
  <c r="K149" i="30"/>
  <c r="H149" i="30"/>
  <c r="L149" i="30" s="1"/>
  <c r="K150" i="30"/>
  <c r="H150" i="30"/>
  <c r="L150" i="30" s="1"/>
  <c r="H151" i="30"/>
  <c r="K153" i="30"/>
  <c r="H153" i="30"/>
  <c r="L153" i="30" s="1"/>
  <c r="K154" i="30"/>
  <c r="H154" i="30"/>
  <c r="L154" i="30" s="1"/>
  <c r="K156" i="30"/>
  <c r="H156" i="30"/>
  <c r="L156" i="30" s="1"/>
  <c r="K157" i="30"/>
  <c r="H157" i="30"/>
  <c r="L157" i="30" s="1"/>
  <c r="K159" i="30"/>
  <c r="H159" i="30"/>
  <c r="L159" i="30" s="1"/>
  <c r="K160" i="30"/>
  <c r="H160" i="30"/>
  <c r="L160" i="30" s="1"/>
  <c r="K162" i="30"/>
  <c r="H162" i="30"/>
  <c r="L162" i="30" s="1"/>
  <c r="K163" i="30"/>
  <c r="H163" i="30"/>
  <c r="L163" i="30" s="1"/>
  <c r="H164" i="30"/>
  <c r="K166" i="30"/>
  <c r="H166" i="30"/>
  <c r="L166" i="30" s="1"/>
  <c r="K167" i="30"/>
  <c r="H167" i="30"/>
  <c r="L167" i="30" s="1"/>
  <c r="K169" i="30"/>
  <c r="H169" i="30"/>
  <c r="L169" i="30" s="1"/>
  <c r="K170" i="30"/>
  <c r="H170" i="30"/>
  <c r="L170" i="30" s="1"/>
  <c r="K172" i="30"/>
  <c r="H172" i="30"/>
  <c r="L172" i="30" s="1"/>
  <c r="K173" i="30"/>
  <c r="H173" i="30"/>
  <c r="L173" i="30" s="1"/>
  <c r="K175" i="30"/>
  <c r="H175" i="30"/>
  <c r="L175" i="30" s="1"/>
  <c r="K176" i="30"/>
  <c r="H176" i="30"/>
  <c r="L176" i="30" s="1"/>
  <c r="H177" i="30"/>
  <c r="K179" i="30"/>
  <c r="H179" i="30"/>
  <c r="L179" i="30" s="1"/>
  <c r="K180" i="30"/>
  <c r="H180" i="30"/>
  <c r="L180" i="30" s="1"/>
  <c r="K182" i="30"/>
  <c r="H182" i="30"/>
  <c r="L182" i="30" s="1"/>
  <c r="K183" i="30"/>
  <c r="H183" i="30"/>
  <c r="L183" i="30" s="1"/>
  <c r="K185" i="30"/>
  <c r="H185" i="30"/>
  <c r="L185" i="30" s="1"/>
  <c r="K186" i="30"/>
  <c r="H186" i="30"/>
  <c r="L186" i="30" s="1"/>
  <c r="K188" i="30"/>
  <c r="H188" i="30"/>
  <c r="L188" i="30" s="1"/>
  <c r="K189" i="30"/>
  <c r="H189" i="30"/>
  <c r="L189" i="30" s="1"/>
  <c r="F203" i="30"/>
  <c r="H190" i="30"/>
  <c r="H203" i="30" s="1"/>
  <c r="G190" i="30"/>
  <c r="I203" i="30"/>
  <c r="J203" i="30"/>
  <c r="K192" i="30"/>
  <c r="H192" i="30"/>
  <c r="L192" i="30" s="1"/>
  <c r="K193" i="30"/>
  <c r="H193" i="30"/>
  <c r="L193" i="30" s="1"/>
  <c r="K195" i="30"/>
  <c r="H195" i="30"/>
  <c r="L195" i="30" s="1"/>
  <c r="K196" i="30"/>
  <c r="H196" i="30"/>
  <c r="L196" i="30" s="1"/>
  <c r="K198" i="30"/>
  <c r="H198" i="30"/>
  <c r="L198" i="30" s="1"/>
  <c r="K199" i="30"/>
  <c r="H199" i="30"/>
  <c r="L199" i="30" s="1"/>
  <c r="K201" i="30"/>
  <c r="H201" i="30"/>
  <c r="L201" i="30" s="1"/>
  <c r="K202" i="30"/>
  <c r="H202" i="30"/>
  <c r="L202" i="30" s="1"/>
  <c r="H206" i="30"/>
  <c r="K207" i="30"/>
  <c r="H207" i="30"/>
  <c r="L207" i="30" s="1"/>
  <c r="K208" i="30"/>
  <c r="H208" i="30"/>
  <c r="L208" i="30" s="1"/>
  <c r="K209" i="30"/>
  <c r="H209" i="30"/>
  <c r="L209" i="30" s="1"/>
  <c r="H210" i="30"/>
  <c r="K211" i="30"/>
  <c r="H211" i="30"/>
  <c r="L211" i="30" s="1"/>
  <c r="K212" i="30"/>
  <c r="H212" i="30"/>
  <c r="L212" i="30" s="1"/>
  <c r="K213" i="30"/>
  <c r="H213" i="30"/>
  <c r="L213" i="30" s="1"/>
  <c r="H214" i="30"/>
  <c r="K215" i="30"/>
  <c r="H215" i="30"/>
  <c r="L215" i="30" s="1"/>
  <c r="K216" i="30"/>
  <c r="H216" i="30"/>
  <c r="L216" i="30" s="1"/>
  <c r="K217" i="30"/>
  <c r="H217" i="30"/>
  <c r="L217" i="30" s="1"/>
  <c r="H218" i="30"/>
  <c r="K219" i="30"/>
  <c r="H219" i="30"/>
  <c r="L219" i="30" s="1"/>
  <c r="K220" i="30"/>
  <c r="H220" i="30"/>
  <c r="L220" i="30" s="1"/>
  <c r="K221" i="30"/>
  <c r="H221" i="30"/>
  <c r="L221" i="30" s="1"/>
  <c r="K222" i="30"/>
  <c r="H222" i="30"/>
  <c r="L222" i="30" s="1"/>
  <c r="K223" i="30"/>
  <c r="H223" i="30"/>
  <c r="L223" i="30" s="1"/>
  <c r="H224" i="30"/>
  <c r="K225" i="30"/>
  <c r="H225" i="30"/>
  <c r="L225" i="30" s="1"/>
  <c r="K226" i="30"/>
  <c r="H226" i="30"/>
  <c r="L226" i="30" s="1"/>
  <c r="K227" i="30"/>
  <c r="H227" i="30"/>
  <c r="L227" i="30" s="1"/>
  <c r="K228" i="30"/>
  <c r="H228" i="30"/>
  <c r="L228" i="30" s="1"/>
  <c r="K229" i="30"/>
  <c r="H229" i="30"/>
  <c r="L229" i="30" s="1"/>
  <c r="H230" i="30"/>
  <c r="K231" i="30"/>
  <c r="H231" i="30"/>
  <c r="L231" i="30" s="1"/>
  <c r="K232" i="30"/>
  <c r="H232" i="30"/>
  <c r="L232" i="30" s="1"/>
  <c r="K233" i="30"/>
  <c r="H233" i="30"/>
  <c r="L233" i="30" s="1"/>
  <c r="K234" i="30"/>
  <c r="H234" i="30"/>
  <c r="L234" i="30" s="1"/>
  <c r="K235" i="30"/>
  <c r="H235" i="30"/>
  <c r="L235" i="30" s="1"/>
  <c r="H236" i="30"/>
  <c r="K237" i="30"/>
  <c r="H237" i="30"/>
  <c r="L237" i="30" s="1"/>
  <c r="K238" i="30"/>
  <c r="H238" i="30"/>
  <c r="L238" i="30" s="1"/>
  <c r="K239" i="30"/>
  <c r="H239" i="30"/>
  <c r="L239" i="30" s="1"/>
  <c r="K240" i="30"/>
  <c r="H240" i="30"/>
  <c r="L240" i="30" s="1"/>
  <c r="K241" i="30"/>
  <c r="H241" i="30"/>
  <c r="L241" i="30" s="1"/>
  <c r="H242" i="30"/>
  <c r="K243" i="30"/>
  <c r="H243" i="30"/>
  <c r="L243" i="30" s="1"/>
  <c r="K244" i="30"/>
  <c r="H244" i="30"/>
  <c r="L244" i="30" s="1"/>
  <c r="K245" i="30"/>
  <c r="H245" i="30"/>
  <c r="L245" i="30" s="1"/>
  <c r="K246" i="30"/>
  <c r="H246" i="30"/>
  <c r="L246" i="30" s="1"/>
  <c r="K247" i="30"/>
  <c r="H247" i="30"/>
  <c r="L247" i="30" s="1"/>
  <c r="H248" i="30"/>
  <c r="K249" i="30"/>
  <c r="H249" i="30"/>
  <c r="L249" i="30" s="1"/>
  <c r="K250" i="30"/>
  <c r="H250" i="30"/>
  <c r="L250" i="30" s="1"/>
  <c r="K251" i="30"/>
  <c r="H251" i="30"/>
  <c r="L251" i="30" s="1"/>
  <c r="K252" i="30"/>
  <c r="H252" i="30"/>
  <c r="L252" i="30" s="1"/>
  <c r="K253" i="30"/>
  <c r="H253" i="30"/>
  <c r="L253" i="30" s="1"/>
  <c r="H254" i="30"/>
  <c r="K255" i="30"/>
  <c r="H255" i="30"/>
  <c r="L255" i="30" s="1"/>
  <c r="K256" i="30"/>
  <c r="H256" i="30"/>
  <c r="L256" i="30" s="1"/>
  <c r="K257" i="30"/>
  <c r="H257" i="30"/>
  <c r="L257" i="30" s="1"/>
  <c r="K258" i="30"/>
  <c r="H258" i="30"/>
  <c r="L258" i="30" s="1"/>
  <c r="K259" i="30"/>
  <c r="H259" i="30"/>
  <c r="L259" i="30" s="1"/>
  <c r="H260" i="30"/>
  <c r="K261" i="30"/>
  <c r="H261" i="30"/>
  <c r="L261" i="30" s="1"/>
  <c r="K262" i="30"/>
  <c r="H262" i="30"/>
  <c r="L262" i="30" s="1"/>
  <c r="K263" i="30"/>
  <c r="H263" i="30"/>
  <c r="L263" i="30" s="1"/>
  <c r="K264" i="30"/>
  <c r="H264" i="30"/>
  <c r="L264" i="30" s="1"/>
  <c r="K265" i="30"/>
  <c r="H265" i="30"/>
  <c r="L265" i="30" s="1"/>
  <c r="H266" i="30"/>
  <c r="K267" i="30"/>
  <c r="H267" i="30"/>
  <c r="L267" i="30" s="1"/>
  <c r="K268" i="30"/>
  <c r="H268" i="30"/>
  <c r="L268" i="30" s="1"/>
  <c r="K269" i="30"/>
  <c r="H269" i="30"/>
  <c r="L269" i="30" s="1"/>
  <c r="K270" i="30"/>
  <c r="H270" i="30"/>
  <c r="L270" i="30" s="1"/>
  <c r="K271" i="30"/>
  <c r="H271" i="30"/>
  <c r="L271" i="30" s="1"/>
  <c r="H272" i="30"/>
  <c r="K273" i="30"/>
  <c r="H273" i="30"/>
  <c r="L273" i="30" s="1"/>
  <c r="K274" i="30"/>
  <c r="H274" i="30"/>
  <c r="L274" i="30" s="1"/>
  <c r="K275" i="30"/>
  <c r="H275" i="30"/>
  <c r="L275" i="30" s="1"/>
  <c r="K276" i="30"/>
  <c r="H276" i="30"/>
  <c r="L276" i="30" s="1"/>
  <c r="K277" i="30"/>
  <c r="H277" i="30"/>
  <c r="L277" i="30" s="1"/>
  <c r="H278" i="30"/>
  <c r="K279" i="30"/>
  <c r="H279" i="30"/>
  <c r="L279" i="30" s="1"/>
  <c r="K280" i="30"/>
  <c r="H280" i="30"/>
  <c r="L280" i="30" s="1"/>
  <c r="K281" i="30"/>
  <c r="H281" i="30"/>
  <c r="L281" i="30" s="1"/>
  <c r="K282" i="30"/>
  <c r="H282" i="30"/>
  <c r="L282" i="30" s="1"/>
  <c r="K283" i="30"/>
  <c r="H283" i="30"/>
  <c r="L283" i="30" s="1"/>
  <c r="H284" i="30"/>
  <c r="K285" i="30"/>
  <c r="H285" i="30"/>
  <c r="L285" i="30" s="1"/>
  <c r="K286" i="30"/>
  <c r="H286" i="30"/>
  <c r="L286" i="30" s="1"/>
  <c r="K287" i="30"/>
  <c r="H287" i="30"/>
  <c r="L287" i="30" s="1"/>
  <c r="K288" i="30"/>
  <c r="H288" i="30"/>
  <c r="L288" i="30" s="1"/>
  <c r="K289" i="30"/>
  <c r="H289" i="30"/>
  <c r="L289" i="30" s="1"/>
  <c r="H290" i="30"/>
  <c r="K291" i="30"/>
  <c r="H291" i="30"/>
  <c r="L291" i="30" s="1"/>
  <c r="K292" i="30"/>
  <c r="H292" i="30"/>
  <c r="L292" i="30" s="1"/>
  <c r="K293" i="30"/>
  <c r="H293" i="30"/>
  <c r="L293" i="30" s="1"/>
  <c r="K294" i="30"/>
  <c r="H294" i="30"/>
  <c r="L294" i="30" s="1"/>
  <c r="K295" i="30"/>
  <c r="H295" i="30"/>
  <c r="L295" i="30" s="1"/>
  <c r="H296" i="30"/>
  <c r="K297" i="30"/>
  <c r="H297" i="30"/>
  <c r="L297" i="30" s="1"/>
  <c r="K298" i="30"/>
  <c r="H298" i="30"/>
  <c r="L298" i="30" s="1"/>
  <c r="K299" i="30"/>
  <c r="H299" i="30"/>
  <c r="L299" i="30" s="1"/>
  <c r="K300" i="30"/>
  <c r="H300" i="30"/>
  <c r="L300" i="30" s="1"/>
  <c r="K301" i="30"/>
  <c r="H301" i="30"/>
  <c r="L301" i="30" s="1"/>
  <c r="H302" i="30"/>
  <c r="K303" i="30"/>
  <c r="H303" i="30"/>
  <c r="L303" i="30" s="1"/>
  <c r="K304" i="30"/>
  <c r="H304" i="30"/>
  <c r="L304" i="30" s="1"/>
  <c r="K305" i="30"/>
  <c r="H305" i="30"/>
  <c r="L305" i="30" s="1"/>
  <c r="K306" i="30"/>
  <c r="H306" i="30"/>
  <c r="L306" i="30" s="1"/>
  <c r="K307" i="30"/>
  <c r="H307" i="30"/>
  <c r="L307" i="30" s="1"/>
  <c r="H308" i="30"/>
  <c r="K309" i="30"/>
  <c r="H309" i="30"/>
  <c r="L309" i="30" s="1"/>
  <c r="K310" i="30"/>
  <c r="H310" i="30"/>
  <c r="L310" i="30" s="1"/>
  <c r="K311" i="30"/>
  <c r="H311" i="30"/>
  <c r="L311" i="30" s="1"/>
  <c r="K312" i="30"/>
  <c r="H312" i="30"/>
  <c r="L312" i="30" s="1"/>
  <c r="K313" i="30"/>
  <c r="H313" i="30"/>
  <c r="L313" i="30" s="1"/>
  <c r="H314" i="30"/>
  <c r="K315" i="30"/>
  <c r="H315" i="30"/>
  <c r="L315" i="30" s="1"/>
  <c r="K316" i="30"/>
  <c r="H316" i="30"/>
  <c r="L316" i="30" s="1"/>
  <c r="K317" i="30"/>
  <c r="H317" i="30"/>
  <c r="L317" i="30" s="1"/>
  <c r="K318" i="30"/>
  <c r="H318" i="30"/>
  <c r="L318" i="30" s="1"/>
  <c r="K319" i="30"/>
  <c r="H319" i="30"/>
  <c r="L319" i="30" s="1"/>
  <c r="H320" i="30"/>
  <c r="K321" i="30"/>
  <c r="H321" i="30"/>
  <c r="L321" i="30" s="1"/>
  <c r="K322" i="30"/>
  <c r="H322" i="30"/>
  <c r="L322" i="30" s="1"/>
  <c r="K323" i="30"/>
  <c r="H323" i="30"/>
  <c r="L323" i="30" s="1"/>
  <c r="K324" i="30"/>
  <c r="H324" i="30"/>
  <c r="L324" i="30" s="1"/>
  <c r="K325" i="30"/>
  <c r="H325" i="30"/>
  <c r="L325" i="30" s="1"/>
  <c r="H326" i="30"/>
  <c r="K327" i="30"/>
  <c r="H327" i="30"/>
  <c r="L327" i="30" s="1"/>
  <c r="K328" i="30"/>
  <c r="H328" i="30"/>
  <c r="L328" i="30" s="1"/>
  <c r="K329" i="30"/>
  <c r="H329" i="30"/>
  <c r="L329" i="30" s="1"/>
  <c r="K330" i="30"/>
  <c r="H330" i="30"/>
  <c r="L330" i="30" s="1"/>
  <c r="K331" i="30"/>
  <c r="H331" i="30"/>
  <c r="L331" i="30" s="1"/>
  <c r="H332" i="30"/>
  <c r="K333" i="30"/>
  <c r="H333" i="30"/>
  <c r="L333" i="30" s="1"/>
  <c r="K334" i="30"/>
  <c r="H334" i="30"/>
  <c r="L334" i="30" s="1"/>
  <c r="K335" i="30"/>
  <c r="H335" i="30"/>
  <c r="L335" i="30" s="1"/>
  <c r="K336" i="30"/>
  <c r="H336" i="30"/>
  <c r="L336" i="30" s="1"/>
  <c r="K337" i="30"/>
  <c r="H337" i="30"/>
  <c r="L337" i="30" s="1"/>
  <c r="H338" i="30"/>
  <c r="K339" i="30"/>
  <c r="H339" i="30"/>
  <c r="L339" i="30" s="1"/>
  <c r="K340" i="30"/>
  <c r="H340" i="30"/>
  <c r="L340" i="30" s="1"/>
  <c r="K341" i="30"/>
  <c r="H341" i="30"/>
  <c r="L341" i="30" s="1"/>
  <c r="K342" i="30"/>
  <c r="H342" i="30"/>
  <c r="L342" i="30" s="1"/>
  <c r="K343" i="30"/>
  <c r="H343" i="30"/>
  <c r="L343" i="30" s="1"/>
  <c r="H344" i="30"/>
  <c r="K345" i="30"/>
  <c r="H345" i="30"/>
  <c r="L345" i="30" s="1"/>
  <c r="K346" i="30"/>
  <c r="H346" i="30"/>
  <c r="L346" i="30" s="1"/>
  <c r="K347" i="30"/>
  <c r="H347" i="30"/>
  <c r="L347" i="30" s="1"/>
  <c r="K348" i="30"/>
  <c r="H348" i="30"/>
  <c r="L348" i="30" s="1"/>
  <c r="K349" i="30"/>
  <c r="H349" i="30"/>
  <c r="L349" i="30" s="1"/>
  <c r="H350" i="30"/>
  <c r="K351" i="30"/>
  <c r="H351" i="30"/>
  <c r="L351" i="30" s="1"/>
  <c r="K352" i="30"/>
  <c r="H352" i="30"/>
  <c r="L352" i="30" s="1"/>
  <c r="K353" i="30"/>
  <c r="H353" i="30"/>
  <c r="L353" i="30" s="1"/>
  <c r="K354" i="30"/>
  <c r="H354" i="30"/>
  <c r="L354" i="30" s="1"/>
  <c r="K355" i="30"/>
  <c r="H355" i="30"/>
  <c r="L355" i="30" s="1"/>
  <c r="H356" i="30"/>
  <c r="K357" i="30"/>
  <c r="H357" i="30"/>
  <c r="L357" i="30" s="1"/>
  <c r="K358" i="30"/>
  <c r="H358" i="30"/>
  <c r="L358" i="30" s="1"/>
  <c r="K359" i="30"/>
  <c r="H359" i="30"/>
  <c r="L359" i="30" s="1"/>
  <c r="K360" i="30"/>
  <c r="H360" i="30"/>
  <c r="L360" i="30" s="1"/>
  <c r="K361" i="30"/>
  <c r="H361" i="30"/>
  <c r="L361" i="30" s="1"/>
  <c r="H362" i="30"/>
  <c r="K363" i="30"/>
  <c r="H363" i="30"/>
  <c r="L363" i="30" s="1"/>
  <c r="K364" i="30"/>
  <c r="H364" i="30"/>
  <c r="L364" i="30" s="1"/>
  <c r="K365" i="30"/>
  <c r="H365" i="30"/>
  <c r="L365" i="30" s="1"/>
  <c r="K366" i="30"/>
  <c r="H366" i="30"/>
  <c r="L366" i="30" s="1"/>
  <c r="K367" i="30"/>
  <c r="H367" i="30"/>
  <c r="L367" i="30" s="1"/>
  <c r="H368" i="30"/>
  <c r="K369" i="30"/>
  <c r="H369" i="30"/>
  <c r="L369" i="30" s="1"/>
  <c r="K370" i="30"/>
  <c r="H370" i="30"/>
  <c r="L370" i="30" s="1"/>
  <c r="K371" i="30"/>
  <c r="H371" i="30"/>
  <c r="L371" i="30" s="1"/>
  <c r="K372" i="30"/>
  <c r="H372" i="30"/>
  <c r="L372" i="30" s="1"/>
  <c r="K373" i="30"/>
  <c r="H373" i="30"/>
  <c r="L373" i="30" s="1"/>
  <c r="H374" i="30"/>
  <c r="K375" i="30"/>
  <c r="H375" i="30"/>
  <c r="L375" i="30" s="1"/>
  <c r="K376" i="30"/>
  <c r="H376" i="30"/>
  <c r="L376" i="30" s="1"/>
  <c r="K377" i="30"/>
  <c r="H377" i="30"/>
  <c r="L377" i="30" s="1"/>
  <c r="K378" i="30"/>
  <c r="H378" i="30"/>
  <c r="L378" i="30" s="1"/>
  <c r="K379" i="30"/>
  <c r="H379" i="30"/>
  <c r="L379" i="30" s="1"/>
  <c r="H380" i="30"/>
  <c r="K381" i="30"/>
  <c r="H381" i="30"/>
  <c r="L381" i="30" s="1"/>
  <c r="K382" i="30"/>
  <c r="H382" i="30"/>
  <c r="L382" i="30" s="1"/>
  <c r="K383" i="30"/>
  <c r="H383" i="30"/>
  <c r="L383" i="30" s="1"/>
  <c r="K384" i="30"/>
  <c r="H384" i="30"/>
  <c r="L384" i="30" s="1"/>
  <c r="K385" i="30"/>
  <c r="H385" i="30"/>
  <c r="L385" i="30" s="1"/>
  <c r="H386" i="30"/>
  <c r="K387" i="30"/>
  <c r="H387" i="30"/>
  <c r="L387" i="30" s="1"/>
  <c r="K388" i="30"/>
  <c r="H388" i="30"/>
  <c r="L388" i="30" s="1"/>
  <c r="K389" i="30"/>
  <c r="H389" i="30"/>
  <c r="L389" i="30" s="1"/>
  <c r="K390" i="30"/>
  <c r="H390" i="30"/>
  <c r="L390" i="30" s="1"/>
  <c r="K391" i="30"/>
  <c r="H391" i="30"/>
  <c r="L391" i="30" s="1"/>
  <c r="F398" i="30"/>
  <c r="H392" i="30"/>
  <c r="G392" i="30"/>
  <c r="K393" i="30"/>
  <c r="H393" i="30"/>
  <c r="L393" i="30" s="1"/>
  <c r="K394" i="30"/>
  <c r="H394" i="30"/>
  <c r="L394" i="30" s="1"/>
  <c r="K395" i="30"/>
  <c r="H395" i="30"/>
  <c r="L395" i="30" s="1"/>
  <c r="K396" i="30"/>
  <c r="H396" i="30"/>
  <c r="L396" i="30" s="1"/>
  <c r="K397" i="30"/>
  <c r="H397" i="30"/>
  <c r="L397" i="30" s="1"/>
  <c r="F402" i="30"/>
  <c r="H401" i="30"/>
  <c r="H402" i="30" s="1"/>
  <c r="I404" i="30"/>
  <c r="J404" i="30"/>
  <c r="J408" i="30" s="1"/>
  <c r="K32" i="28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I408" i="30" l="1"/>
  <c r="F404" i="30"/>
  <c r="F408" i="30" s="1"/>
  <c r="I409" i="30" s="1"/>
  <c r="G402" i="30"/>
  <c r="G398" i="30"/>
  <c r="G206" i="30"/>
  <c r="G210" i="30"/>
  <c r="G214" i="30"/>
  <c r="G218" i="30"/>
  <c r="G224" i="30"/>
  <c r="G230" i="30"/>
  <c r="G236" i="30"/>
  <c r="G242" i="30"/>
  <c r="G248" i="30"/>
  <c r="G254" i="30"/>
  <c r="G260" i="30"/>
  <c r="G266" i="30"/>
  <c r="G272" i="30"/>
  <c r="G278" i="30"/>
  <c r="G284" i="30"/>
  <c r="G290" i="30"/>
  <c r="G296" i="30"/>
  <c r="G302" i="30"/>
  <c r="G308" i="30"/>
  <c r="G314" i="30"/>
  <c r="G320" i="30"/>
  <c r="G326" i="30"/>
  <c r="G332" i="30"/>
  <c r="G338" i="30"/>
  <c r="G344" i="30"/>
  <c r="G350" i="30"/>
  <c r="G356" i="30"/>
  <c r="G362" i="30"/>
  <c r="G368" i="30"/>
  <c r="G374" i="30"/>
  <c r="G380" i="30"/>
  <c r="G386" i="30"/>
  <c r="H398" i="30"/>
  <c r="G203" i="30"/>
  <c r="G80" i="30"/>
  <c r="G86" i="30"/>
  <c r="G99" i="30"/>
  <c r="G112" i="30"/>
  <c r="G125" i="30"/>
  <c r="G138" i="30"/>
  <c r="G151" i="30"/>
  <c r="G164" i="30"/>
  <c r="G177" i="30"/>
  <c r="G77" i="30"/>
  <c r="G60" i="30"/>
  <c r="G46" i="30"/>
  <c r="H26" i="30"/>
  <c r="H401" i="7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H404" i="30" l="1"/>
  <c r="I408" i="29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408" i="30" l="1"/>
  <c r="G26" i="30" s="1"/>
  <c r="G406" i="30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<sst xmlns="http://schemas.openxmlformats.org/spreadsheetml/2006/main" count="2320" uniqueCount="400">
  <si>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</si>
  <si>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</si>
  <si>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</si>
  <si>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</si>
  <si>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</si>
  <si>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</si>
  <si>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</si>
  <si>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</si>
  <si>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</si>
  <si>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</si>
  <si>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</si>
  <si>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</si>
  <si>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</si>
  <si>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</si>
  <si>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</si>
  <si>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</si>
  <si>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</si>
  <si>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</si>
  <si>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</si>
  <si>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</si>
  <si>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</si>
  <si>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</si>
  <si>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</si>
  <si>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</si>
  <si>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</si>
  <si>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</si>
  <si>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</si>
  <si>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</si>
  <si>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</si>
  <si>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</si>
  <si>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</si>
  <si>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</si>
  <si>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</si>
  <si>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</si>
  <si>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</si>
  <si>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</si>
  <si>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</si>
  <si>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</si>
  <si>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</si>
  <si>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</si>
  <si>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</si>
  <si>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</si>
  <si>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</si>
  <si>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</si>
  <si>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</si>
  <si>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</si>
  <si>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</si>
  <si>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</si>
  <si>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</si>
  <si>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</si>
  <si>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</si>
  <si>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</si>
  <si>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</si>
  <si>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</si>
  <si>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</si>
  <si>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</si>
  <si>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</si>
  <si>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</si>
  <si>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</si>
  <si>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</si>
  <si>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</si>
  <si>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</si>
  <si>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</si>
  <si>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</si>
  <si>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</si>
  <si>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</si>
  <si>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</si>
  <si>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</si>
  <si>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</si>
  <si>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</si>
  <si>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</si>
  <si>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</si>
  <si>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</si>
  <si>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</si>
  <si>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</si>
  <si>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</si>
  <si>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</si>
  <si>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</si>
  <si>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</si>
  <si>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</si>
  <si>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</si>
  <si>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</si>
  <si>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</si>
  <si>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</si>
  <si>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</si>
  <si>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</si>
  <si>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</si>
  <si>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</si>
  <si>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</si>
  <si>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</si>
  <si>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</si>
  <si>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</si>
  <si>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</si>
  <si>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</si>
  <si>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</si>
  <si>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</si>
  <si>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</si>
  <si>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</si>
  <si>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</si>
  <si>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</si>
  <si>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</si>
  <si>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</si>
  <si>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</si>
  <si>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</si>
  <si>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</si>
  <si>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</si>
  <si>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</si>
  <si>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</si>
  <si>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</si>
  <si>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</si>
  <si>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</si>
  <si>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</si>
  <si>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</si>
  <si>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</si>
  <si>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</si>
  <si>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</si>
  <si>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</si>
  <si>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</si>
  <si>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</si>
  <si>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</si>
  <si>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</si>
  <si>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</si>
  <si>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</si>
  <si>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</si>
  <si>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</si>
  <si>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</si>
  <si>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</si>
  <si>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</si>
  <si>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</si>
  <si>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</si>
  <si>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</si>
  <si>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</si>
  <si>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</si>
  <si>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</si>
  <si>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</si>
  <si>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</si>
  <si>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</si>
  <si>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</si>
  <si>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</si>
  <si>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</si>
  <si>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</si>
  <si>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</si>
  <si>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</si>
  <si>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</si>
  <si>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</si>
  <si>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</si>
  <si>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</si>
  <si>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</si>
  <si>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</si>
  <si>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</si>
  <si>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</si>
  <si>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</si>
  <si>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</si>
  <si>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</si>
  <si>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</si>
  <si>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</si>
  <si>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</si>
  <si>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</si>
  <si>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</si>
  <si>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</si>
  <si>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</si>
  <si>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</si>
  <si>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</si>
  <si>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</si>
  <si>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</si>
  <si>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</si>
  <si>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</si>
  <si>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</si>
  <si>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</si>
  <si>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</si>
  <si>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</si>
  <si>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</si>
  <si>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</si>
  <si>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</si>
  <si>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</si>
  <si>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</si>
  <si>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</si>
  <si>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</si>
  <si>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</si>
  <si>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</si>
  <si>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</si>
  <si>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</si>
  <si>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</si>
  <si>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</si>
  <si>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</si>
  <si>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</si>
  <si>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</si>
  <si>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</si>
  <si>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</si>
  <si>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</si>
  <si>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</si>
  <si>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</si>
  <si>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</si>
  <si>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</si>
  <si>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</si>
  <si>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</si>
  <si>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</si>
  <si>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</si>
  <si>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</si>
  <si>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</si>
  <si>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</si>
  <si>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</si>
  <si>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</si>
  <si>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</si>
  <si>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</si>
  <si>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</si>
  <si>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</si>
  <si>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</si>
  <si>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</si>
  <si>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</si>
  <si>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</si>
  <si>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</si>
  <si>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</si>
  <si>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</si>
  <si>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</si>
  <si>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</si>
  <si>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</si>
  <si>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</si>
  <si>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</si>
  <si>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</si>
  <si>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</si>
  <si>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</si>
  <si>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</si>
  <si>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</si>
  <si>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</si>
  <si>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</si>
  <si>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</si>
  <si>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</si>
  <si>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</si>
  <si>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</si>
  <si>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</si>
  <si>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</si>
  <si>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</si>
  <si>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</si>
  <si>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</si>
  <si>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</si>
  <si>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</si>
  <si>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</si>
  <si>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</si>
  <si>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</si>
  <si>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</si>
  <si>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</si>
  <si>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</si>
  <si>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</si>
  <si>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</si>
  <si>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</si>
  <si>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</si>
  <si>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</si>
  <si>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</si>
  <si>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</si>
  <si>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</si>
  <si>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</si>
  <si>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</si>
  <si>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</si>
  <si>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</si>
  <si>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</si>
  <si>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</si>
  <si>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</si>
  <si>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</si>
  <si>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</si>
  <si>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</si>
  <si>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</si>
  <si>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</si>
  <si>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</si>
  <si>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</si>
  <si>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</si>
  <si>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</si>
  <si>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</si>
  <si>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</si>
  <si>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</si>
  <si>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</si>
  <si>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</si>
  <si>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</si>
  <si>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</si>
  <si>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</si>
  <si>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</si>
  <si>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</si>
  <si>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</si>
  <si>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</si>
  <si>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</si>
  <si>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</si>
  <si>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</si>
  <si>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</si>
  <si>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</si>
  <si>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</si>
  <si>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</si>
  <si>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</si>
  <si>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</si>
  <si>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</si>
  <si>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</si>
  <si>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</si>
  <si>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</si>
  <si>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</si>
  <si>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</si>
  <si>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</si>
  <si>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</si>
  <si>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</si>
  <si>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</si>
  <si>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</si>
  <si>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</si>
  <si>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</si>
  <si>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</si>
  <si>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</si>
  <si>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</si>
  <si>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</si>
  <si>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</si>
  <si>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</si>
  <si>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</si>
  <si>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</si>
  <si>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</si>
  <si>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</si>
  <si>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</si>
  <si>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</si>
  <si>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</si>
  <si>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</si>
  <si>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</si>
  <si>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</si>
  <si>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</si>
  <si>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</si>
  <si>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</si>
  <si>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</si>
  <si>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</si>
  <si>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</si>
  <si>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</si>
  <si>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</si>
  <si>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</si>
  <si>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</si>
  <si>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</si>
  <si>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</si>
  <si>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</si>
  <si>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</si>
  <si>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</si>
  <si>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</si>
  <si>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</si>
  <si>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</si>
  <si>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</si>
  <si>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</si>
  <si>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</si>
  <si>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</si>
  <si>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</si>
  <si>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</si>
  <si>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</si>
  <si>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</si>
  <si>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</si>
  <si>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</si>
  <si>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</si>
  <si>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</si>
  <si>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</si>
  <si>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</si>
  <si>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</si>
  <si>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</si>
  <si>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</si>
  <si>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</si>
  <si>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</si>
  <si>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</si>
  <si>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</si>
  <si>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</si>
  <si>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</si>
  <si>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</si>
  <si>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</si>
  <si>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</si>
  <si>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</si>
  <si>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</si>
  <si>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</si>
  <si>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</si>
  <si>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</si>
  <si>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</si>
  <si>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</si>
  <si>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</si>
  <si>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</si>
  <si>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</si>
  <si>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</si>
  <si>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</si>
  <si>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</si>
  <si>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</si>
  <si>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</si>
  <si>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</si>
  <si>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</si>
  <si>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</si>
  <si>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</si>
  <si>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</si>
  <si>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</si>
  <si>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</si>
  <si>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</si>
  <si>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</si>
  <si>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</si>
  <si>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</si>
  <si>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</si>
  <si>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</si>
  <si>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</si>
  <si>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</si>
  <si>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</si>
  <si>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</si>
  <si>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</si>
  <si>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</si>
  <si>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</si>
  <si>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</si>
  <si>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</si>
  <si>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25 % z celkových nákladů projektu hrazených z dotace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</si>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</sst>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03D28698-05FC-4C15-9E9E-D591070F3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03387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6A1C86-2AC4-436D-B1BA-22472510C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4460" y="35448240"/>
          <a:ext cx="206248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289</v>
      </c>
    </row>
    <row r="3" spans="1:2" ht="12" x14ac:dyDescent="0.25">
      <c r="A3" s="185" t="s">
        <v>288</v>
      </c>
      <c r="B3" s="183" t="s">
        <v>343</v>
      </c>
    </row>
    <row r="4" spans="1:2" ht="12" x14ac:dyDescent="0.25">
      <c r="A4" s="185" t="s">
        <v>288</v>
      </c>
      <c r="B4" s="183" t="s">
        <v>348</v>
      </c>
    </row>
    <row r="5" spans="1:2" x14ac:dyDescent="0.2">
      <c r="A5" s="185"/>
      <c r="B5" s="184" t="s">
        <v>394</v>
      </c>
    </row>
    <row r="6" spans="1:2" x14ac:dyDescent="0.2">
      <c r="A6" s="185"/>
      <c r="B6" s="184" t="s">
        <v>349</v>
      </c>
    </row>
    <row r="7" spans="1:2" x14ac:dyDescent="0.2">
      <c r="A7" s="185" t="s">
        <v>288</v>
      </c>
      <c r="B7" s="183" t="s">
        <v>290</v>
      </c>
    </row>
    <row r="8" spans="1:2" x14ac:dyDescent="0.2">
      <c r="A8" s="185" t="s">
        <v>288</v>
      </c>
      <c r="B8" s="183" t="s">
        <v>311</v>
      </c>
    </row>
    <row r="9" spans="1:2" x14ac:dyDescent="0.2">
      <c r="A9" s="185"/>
      <c r="B9" s="184" t="s">
        <v>383</v>
      </c>
    </row>
    <row r="10" spans="1:2" x14ac:dyDescent="0.2">
      <c r="A10" s="185" t="s">
        <v>288</v>
      </c>
      <c r="B10" s="183" t="s">
        <v>303</v>
      </c>
    </row>
    <row r="12" spans="1:2" ht="12" x14ac:dyDescent="0.25">
      <c r="A12" s="186" t="s">
        <v>287</v>
      </c>
    </row>
    <row r="13" spans="1:2" ht="12" x14ac:dyDescent="0.25">
      <c r="A13" s="185" t="s">
        <v>288</v>
      </c>
      <c r="B13" s="183" t="s">
        <v>341</v>
      </c>
    </row>
    <row r="14" spans="1:2" ht="12" x14ac:dyDescent="0.25">
      <c r="A14" s="185" t="s">
        <v>288</v>
      </c>
      <c r="B14" s="187" t="s">
        <v>395</v>
      </c>
    </row>
    <row r="15" spans="1:2" x14ac:dyDescent="0.2">
      <c r="A15" s="185"/>
      <c r="B15" s="184" t="s">
        <v>375</v>
      </c>
    </row>
    <row r="16" spans="1:2" ht="12" x14ac:dyDescent="0.25">
      <c r="A16" s="185" t="s">
        <v>288</v>
      </c>
      <c r="B16" s="187" t="s">
        <v>360</v>
      </c>
    </row>
    <row r="18" spans="1:2" ht="12" x14ac:dyDescent="0.25">
      <c r="A18" s="186" t="s">
        <v>32</v>
      </c>
    </row>
    <row r="19" spans="1:2" x14ac:dyDescent="0.2">
      <c r="A19" s="187" t="s">
        <v>304</v>
      </c>
      <c r="B19" s="183" t="s">
        <v>316</v>
      </c>
    </row>
    <row r="20" spans="1:2" x14ac:dyDescent="0.2">
      <c r="B20" s="184" t="s">
        <v>373</v>
      </c>
    </row>
    <row r="21" spans="1:2" x14ac:dyDescent="0.2">
      <c r="A21" s="187" t="s">
        <v>291</v>
      </c>
      <c r="B21" s="183" t="s">
        <v>338</v>
      </c>
    </row>
    <row r="22" spans="1:2" x14ac:dyDescent="0.2">
      <c r="A22" s="187" t="s">
        <v>317</v>
      </c>
      <c r="B22" s="183" t="s">
        <v>293</v>
      </c>
    </row>
    <row r="23" spans="1:2" x14ac:dyDescent="0.2">
      <c r="B23" s="184" t="s">
        <v>292</v>
      </c>
    </row>
    <row r="24" spans="1:2" ht="12" x14ac:dyDescent="0.25">
      <c r="A24" s="187" t="s">
        <v>280</v>
      </c>
      <c r="B24" s="183" t="s">
        <v>376</v>
      </c>
    </row>
    <row r="25" spans="1:2" x14ac:dyDescent="0.2">
      <c r="B25" s="184" t="s">
        <v>342</v>
      </c>
    </row>
    <row r="26" spans="1:2" x14ac:dyDescent="0.2">
      <c r="B26" s="184"/>
    </row>
    <row r="27" spans="1:2" ht="12" x14ac:dyDescent="0.25">
      <c r="A27" s="214" t="s">
        <v>389</v>
      </c>
    </row>
    <row r="28" spans="1:2" x14ac:dyDescent="0.2">
      <c r="A28" s="187" t="s">
        <v>275</v>
      </c>
      <c r="B28" s="183" t="s">
        <v>384</v>
      </c>
    </row>
    <row r="29" spans="1:2" ht="12" x14ac:dyDescent="0.25">
      <c r="A29" s="187" t="s">
        <v>276</v>
      </c>
      <c r="B29" s="183" t="s">
        <v>397</v>
      </c>
    </row>
    <row r="31" spans="1:2" ht="12" x14ac:dyDescent="0.25">
      <c r="A31" s="186" t="s">
        <v>318</v>
      </c>
    </row>
    <row r="32" spans="1:2" ht="12" x14ac:dyDescent="0.25">
      <c r="A32" s="187" t="s">
        <v>295</v>
      </c>
      <c r="B32" s="183" t="s">
        <v>354</v>
      </c>
    </row>
    <row r="33" spans="1:2" x14ac:dyDescent="0.2">
      <c r="B33" s="184" t="s">
        <v>298</v>
      </c>
    </row>
    <row r="34" spans="1:2" ht="12" x14ac:dyDescent="0.25">
      <c r="A34" s="187" t="s">
        <v>294</v>
      </c>
      <c r="B34" s="183" t="s">
        <v>374</v>
      </c>
    </row>
    <row r="36" spans="1:2" ht="12" x14ac:dyDescent="0.25">
      <c r="A36" s="186" t="s">
        <v>347</v>
      </c>
      <c r="B36" s="184"/>
    </row>
    <row r="37" spans="1:2" ht="12" x14ac:dyDescent="0.25">
      <c r="A37" s="185" t="s">
        <v>288</v>
      </c>
      <c r="B37" s="183" t="s">
        <v>358</v>
      </c>
    </row>
    <row r="38" spans="1:2" ht="12" x14ac:dyDescent="0.25">
      <c r="A38" s="185" t="s">
        <v>288</v>
      </c>
      <c r="B38" s="183" t="s">
        <v>359</v>
      </c>
    </row>
    <row r="39" spans="1:2" x14ac:dyDescent="0.2">
      <c r="A39" s="187" t="s">
        <v>344</v>
      </c>
      <c r="B39" s="183" t="s">
        <v>357</v>
      </c>
    </row>
    <row r="40" spans="1:2" x14ac:dyDescent="0.2">
      <c r="A40" s="187" t="s">
        <v>345</v>
      </c>
      <c r="B40" s="183" t="s">
        <v>356</v>
      </c>
    </row>
    <row r="42" spans="1:2" ht="12" x14ac:dyDescent="0.25">
      <c r="A42" s="186" t="s">
        <v>300</v>
      </c>
    </row>
    <row r="43" spans="1:2" x14ac:dyDescent="0.2">
      <c r="A43" s="185" t="s">
        <v>288</v>
      </c>
      <c r="B43" s="183" t="s">
        <v>377</v>
      </c>
    </row>
    <row r="44" spans="1:2" ht="12" x14ac:dyDescent="0.25">
      <c r="A44" s="185" t="s">
        <v>288</v>
      </c>
      <c r="B44" s="183" t="s">
        <v>379</v>
      </c>
    </row>
    <row r="45" spans="1:2" x14ac:dyDescent="0.2">
      <c r="A45" s="185"/>
      <c r="B45" s="184" t="s">
        <v>396</v>
      </c>
    </row>
    <row r="47" spans="1:2" ht="12" x14ac:dyDescent="0.25">
      <c r="A47" s="186" t="s">
        <v>301</v>
      </c>
    </row>
    <row r="48" spans="1:2" ht="12" x14ac:dyDescent="0.25">
      <c r="A48" s="187" t="s">
        <v>302</v>
      </c>
      <c r="B48" s="183" t="s">
        <v>336</v>
      </c>
    </row>
    <row r="49" spans="2:2" x14ac:dyDescent="0.2">
      <c r="B49" s="184" t="s">
        <v>337</v>
      </c>
    </row>
    <row r="50" spans="2:2" x14ac:dyDescent="0.2">
      <c r="B50" s="184" t="s">
        <v>340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4" topLeftCell="A368" activePane="bottomLeft" state="frozen"/>
      <selection pane="bottomLeft" activeCell="A406" sqref="A40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392</v>
      </c>
      <c r="I3" s="96" t="s">
        <v>8</v>
      </c>
      <c r="J3" s="96" t="s">
        <v>310</v>
      </c>
    </row>
    <row r="4" spans="1:12" ht="10.5" customHeight="1" thickBot="1" x14ac:dyDescent="0.25">
      <c r="A4" s="221" t="s">
        <v>274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313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398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314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315</v>
      </c>
      <c r="B32" s="63"/>
      <c r="C32" s="18" t="s">
        <v>309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305</v>
      </c>
      <c r="B33" s="63"/>
      <c r="C33" s="18" t="s">
        <v>271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306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307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308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281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279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277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278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296</v>
      </c>
      <c r="B65" s="63"/>
      <c r="C65" s="18" t="s">
        <v>299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297</v>
      </c>
      <c r="B66" s="63"/>
      <c r="C66" s="18" t="s">
        <v>299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282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283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284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285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286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299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273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321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322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323</v>
      </c>
      <c r="B91" s="64"/>
      <c r="C91" s="11" t="s">
        <v>320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324</v>
      </c>
      <c r="B92" s="64"/>
      <c r="C92" s="11" t="s">
        <v>320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326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272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327</v>
      </c>
      <c r="B98" s="64"/>
      <c r="C98" s="11" t="s">
        <v>272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273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321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322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323</v>
      </c>
      <c r="B104" s="64"/>
      <c r="C104" s="11" t="s">
        <v>320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324</v>
      </c>
      <c r="B105" s="64"/>
      <c r="C105" s="11" t="s">
        <v>320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272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327</v>
      </c>
      <c r="B111" s="64"/>
      <c r="C111" s="11" t="s">
        <v>272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273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321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322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323</v>
      </c>
      <c r="B117" s="64"/>
      <c r="C117" s="11" t="s">
        <v>320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324</v>
      </c>
      <c r="B118" s="64"/>
      <c r="C118" s="11" t="s">
        <v>320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272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327</v>
      </c>
      <c r="B124" s="64"/>
      <c r="C124" s="11" t="s">
        <v>272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273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321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322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323</v>
      </c>
      <c r="B130" s="64"/>
      <c r="C130" s="11" t="s">
        <v>320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324</v>
      </c>
      <c r="B131" s="64"/>
      <c r="C131" s="11" t="s">
        <v>320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272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327</v>
      </c>
      <c r="B137" s="64"/>
      <c r="C137" s="11" t="s">
        <v>272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273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321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322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323</v>
      </c>
      <c r="B143" s="64"/>
      <c r="C143" s="11" t="s">
        <v>320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324</v>
      </c>
      <c r="B144" s="64"/>
      <c r="C144" s="11" t="s">
        <v>320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272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327</v>
      </c>
      <c r="B150" s="64"/>
      <c r="C150" s="11" t="s">
        <v>272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273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321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322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323</v>
      </c>
      <c r="B156" s="64"/>
      <c r="C156" s="11" t="s">
        <v>320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324</v>
      </c>
      <c r="B157" s="64"/>
      <c r="C157" s="11" t="s">
        <v>320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272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327</v>
      </c>
      <c r="B163" s="64"/>
      <c r="C163" s="11" t="s">
        <v>272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273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321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322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323</v>
      </c>
      <c r="B169" s="64"/>
      <c r="C169" s="11" t="s">
        <v>320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324</v>
      </c>
      <c r="B170" s="64"/>
      <c r="C170" s="11" t="s">
        <v>320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272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327</v>
      </c>
      <c r="B176" s="64"/>
      <c r="C176" s="11" t="s">
        <v>272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273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321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322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323</v>
      </c>
      <c r="B182" s="64"/>
      <c r="C182" s="11" t="s">
        <v>320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324</v>
      </c>
      <c r="B183" s="64"/>
      <c r="C183" s="11" t="s">
        <v>320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272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327</v>
      </c>
      <c r="B189" s="64"/>
      <c r="C189" s="11" t="s">
        <v>272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273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321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322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323</v>
      </c>
      <c r="B195" s="64"/>
      <c r="C195" s="11" t="s">
        <v>320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324</v>
      </c>
      <c r="B196" s="64"/>
      <c r="C196" s="11" t="s">
        <v>320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272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327</v>
      </c>
      <c r="B202" s="64"/>
      <c r="C202" s="11" t="s">
        <v>272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hidden="1" x14ac:dyDescent="0.2">
      <c r="A401" s="138" t="s">
        <v>399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381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267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268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391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269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270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26">
    <cfRule type="cellIs" dxfId="12" priority="1" operator="greaterThan">
      <formula>0.25</formula>
    </cfRule>
  </conditionalFormatting>
  <conditionalFormatting sqref="G401">
    <cfRule type="cellIs" dxfId="11" priority="5" operator="greaterThan">
      <formula>10%</formula>
    </cfRule>
  </conditionalFormatting>
  <conditionalFormatting sqref="G407">
    <cfRule type="cellIs" dxfId="10" priority="4" operator="greaterThan">
      <formula>0.07</formula>
    </cfRule>
  </conditionalFormatting>
  <conditionalFormatting sqref="I410">
    <cfRule type="cellIs" dxfId="9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75" zoomScaleNormal="75" zoomScaleSheetLayoutView="75" workbookViewId="0">
      <selection activeCell="D46" sqref="D46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319</v>
      </c>
      <c r="F3" s="96" t="s">
        <v>7</v>
      </c>
    </row>
    <row r="4" spans="1:8" ht="10.5" customHeight="1" thickBot="1" x14ac:dyDescent="0.25">
      <c r="A4" s="221" t="s">
        <v>274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287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312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346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346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346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313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346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346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346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346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346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346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314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315</v>
      </c>
      <c r="B24" s="18" t="s">
        <v>309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305</v>
      </c>
      <c r="B25" s="18" t="s">
        <v>271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306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307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308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281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335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329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333</v>
      </c>
      <c r="B42" s="11" t="s">
        <v>299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330</v>
      </c>
      <c r="B43" s="11" t="s">
        <v>299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331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332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334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328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339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14" zoomScale="80" zoomScaleNormal="75" zoomScaleSheetLayoutView="80" workbookViewId="0">
      <selection activeCell="A406" sqref="A40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310</v>
      </c>
    </row>
    <row r="4" spans="1:12" ht="10.5" customHeight="1" thickBot="1" x14ac:dyDescent="0.25">
      <c r="A4" s="221" t="s">
        <v>274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313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398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314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315</v>
      </c>
      <c r="B32" s="63"/>
      <c r="C32" s="18" t="s">
        <v>309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305</v>
      </c>
      <c r="B33" s="63"/>
      <c r="C33" s="18" t="s">
        <v>271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306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307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308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281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279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277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278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296</v>
      </c>
      <c r="B65" s="63"/>
      <c r="C65" s="18" t="s">
        <v>299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297</v>
      </c>
      <c r="B66" s="63"/>
      <c r="C66" s="18" t="s">
        <v>299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282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283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284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285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286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299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273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321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322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323</v>
      </c>
      <c r="B91" s="64"/>
      <c r="C91" s="11" t="s">
        <v>320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324</v>
      </c>
      <c r="B92" s="64"/>
      <c r="C92" s="11" t="s">
        <v>320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326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272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327</v>
      </c>
      <c r="B98" s="64"/>
      <c r="C98" s="11" t="s">
        <v>272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273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321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322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323</v>
      </c>
      <c r="B104" s="64"/>
      <c r="C104" s="11" t="s">
        <v>320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324</v>
      </c>
      <c r="B105" s="64"/>
      <c r="C105" s="11" t="s">
        <v>320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272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327</v>
      </c>
      <c r="B111" s="64"/>
      <c r="C111" s="11" t="s">
        <v>272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273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321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322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323</v>
      </c>
      <c r="B117" s="64"/>
      <c r="C117" s="11" t="s">
        <v>320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324</v>
      </c>
      <c r="B118" s="64"/>
      <c r="C118" s="11" t="s">
        <v>320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272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327</v>
      </c>
      <c r="B124" s="64"/>
      <c r="C124" s="11" t="s">
        <v>272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273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321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322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323</v>
      </c>
      <c r="B130" s="64"/>
      <c r="C130" s="11" t="s">
        <v>320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324</v>
      </c>
      <c r="B131" s="64"/>
      <c r="C131" s="11" t="s">
        <v>320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272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327</v>
      </c>
      <c r="B137" s="64"/>
      <c r="C137" s="11" t="s">
        <v>272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273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321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322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323</v>
      </c>
      <c r="B143" s="64"/>
      <c r="C143" s="11" t="s">
        <v>320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324</v>
      </c>
      <c r="B144" s="64"/>
      <c r="C144" s="11" t="s">
        <v>320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272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327</v>
      </c>
      <c r="B150" s="64"/>
      <c r="C150" s="11" t="s">
        <v>272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273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321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322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323</v>
      </c>
      <c r="B156" s="64"/>
      <c r="C156" s="11" t="s">
        <v>320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324</v>
      </c>
      <c r="B157" s="64"/>
      <c r="C157" s="11" t="s">
        <v>320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272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327</v>
      </c>
      <c r="B163" s="64"/>
      <c r="C163" s="11" t="s">
        <v>272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273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321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322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323</v>
      </c>
      <c r="B169" s="64"/>
      <c r="C169" s="11" t="s">
        <v>320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324</v>
      </c>
      <c r="B170" s="64"/>
      <c r="C170" s="11" t="s">
        <v>320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272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327</v>
      </c>
      <c r="B176" s="64"/>
      <c r="C176" s="11" t="s">
        <v>272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273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321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322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323</v>
      </c>
      <c r="B182" s="64"/>
      <c r="C182" s="11" t="s">
        <v>320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324</v>
      </c>
      <c r="B183" s="64"/>
      <c r="C183" s="11" t="s">
        <v>320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272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327</v>
      </c>
      <c r="B189" s="64"/>
      <c r="C189" s="11" t="s">
        <v>272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273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321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322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323</v>
      </c>
      <c r="B195" s="64"/>
      <c r="C195" s="11" t="s">
        <v>320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324</v>
      </c>
      <c r="B196" s="64"/>
      <c r="C196" s="11" t="s">
        <v>320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272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327</v>
      </c>
      <c r="B202" s="64"/>
      <c r="C202" s="11" t="s">
        <v>272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381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267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268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382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269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270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26">
    <cfRule type="cellIs" dxfId="8" priority="1" operator="greaterThan">
      <formula>0.25</formula>
    </cfRule>
  </conditionalFormatting>
  <conditionalFormatting sqref="G406">
    <cfRule type="cellIs" dxfId="7" priority="3" operator="greaterThan">
      <formula>0.07</formula>
    </cfRule>
  </conditionalFormatting>
  <conditionalFormatting sqref="I409">
    <cfRule type="cellIs" dxfId="6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9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310</v>
      </c>
    </row>
    <row r="4" spans="1:12" ht="10.5" customHeight="1" thickBot="1" x14ac:dyDescent="0.25">
      <c r="A4" s="221" t="s">
        <v>274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313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398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314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315</v>
      </c>
      <c r="B32" s="63"/>
      <c r="C32" s="18" t="s">
        <v>309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305</v>
      </c>
      <c r="B33" s="63"/>
      <c r="C33" s="18" t="s">
        <v>271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306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307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308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281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279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277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278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296</v>
      </c>
      <c r="B65" s="63"/>
      <c r="C65" s="18" t="s">
        <v>299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297</v>
      </c>
      <c r="B66" s="63"/>
      <c r="C66" s="18" t="s">
        <v>299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282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283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284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285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286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299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273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321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322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323</v>
      </c>
      <c r="B91" s="64"/>
      <c r="C91" s="11" t="s">
        <v>320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324</v>
      </c>
      <c r="B92" s="64"/>
      <c r="C92" s="11" t="s">
        <v>320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326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272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327</v>
      </c>
      <c r="B98" s="64"/>
      <c r="C98" s="11" t="s">
        <v>272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273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321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322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323</v>
      </c>
      <c r="B104" s="64"/>
      <c r="C104" s="11" t="s">
        <v>320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324</v>
      </c>
      <c r="B105" s="64"/>
      <c r="C105" s="11" t="s">
        <v>320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272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327</v>
      </c>
      <c r="B111" s="64"/>
      <c r="C111" s="11" t="s">
        <v>272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273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321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322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323</v>
      </c>
      <c r="B117" s="64"/>
      <c r="C117" s="11" t="s">
        <v>320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324</v>
      </c>
      <c r="B118" s="64"/>
      <c r="C118" s="11" t="s">
        <v>320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272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327</v>
      </c>
      <c r="B124" s="64"/>
      <c r="C124" s="11" t="s">
        <v>272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273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321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322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323</v>
      </c>
      <c r="B130" s="64"/>
      <c r="C130" s="11" t="s">
        <v>320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324</v>
      </c>
      <c r="B131" s="64"/>
      <c r="C131" s="11" t="s">
        <v>320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272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327</v>
      </c>
      <c r="B137" s="64"/>
      <c r="C137" s="11" t="s">
        <v>272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273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321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322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323</v>
      </c>
      <c r="B143" s="64"/>
      <c r="C143" s="11" t="s">
        <v>320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324</v>
      </c>
      <c r="B144" s="64"/>
      <c r="C144" s="11" t="s">
        <v>320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272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327</v>
      </c>
      <c r="B150" s="64"/>
      <c r="C150" s="11" t="s">
        <v>272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273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321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322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323</v>
      </c>
      <c r="B156" s="64"/>
      <c r="C156" s="11" t="s">
        <v>320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324</v>
      </c>
      <c r="B157" s="64"/>
      <c r="C157" s="11" t="s">
        <v>320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272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327</v>
      </c>
      <c r="B163" s="64"/>
      <c r="C163" s="11" t="s">
        <v>272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273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321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322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323</v>
      </c>
      <c r="B169" s="64"/>
      <c r="C169" s="11" t="s">
        <v>320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324</v>
      </c>
      <c r="B170" s="64"/>
      <c r="C170" s="11" t="s">
        <v>320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272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327</v>
      </c>
      <c r="B176" s="64"/>
      <c r="C176" s="11" t="s">
        <v>272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273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321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322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323</v>
      </c>
      <c r="B182" s="64"/>
      <c r="C182" s="11" t="s">
        <v>320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324</v>
      </c>
      <c r="B183" s="64"/>
      <c r="C183" s="11" t="s">
        <v>320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272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327</v>
      </c>
      <c r="B189" s="64"/>
      <c r="C189" s="11" t="s">
        <v>272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273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321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322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323</v>
      </c>
      <c r="B195" s="64"/>
      <c r="C195" s="11" t="s">
        <v>320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324</v>
      </c>
      <c r="B196" s="64"/>
      <c r="C196" s="11" t="s">
        <v>320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272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327</v>
      </c>
      <c r="B202" s="64"/>
      <c r="C202" s="11" t="s">
        <v>272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381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267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268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382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269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270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26">
    <cfRule type="cellIs" dxfId="5" priority="1" operator="greaterThan">
      <formula>0.25</formula>
    </cfRule>
  </conditionalFormatting>
  <conditionalFormatting sqref="G406">
    <cfRule type="cellIs" dxfId="4" priority="3" operator="greaterThan">
      <formula>0.07</formula>
    </cfRule>
  </conditionalFormatting>
  <conditionalFormatting sqref="I409">
    <cfRule type="cellIs" dxfId="3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E0125-CCC8-4F63-821A-5C764A153947}">
  <sheetPr>
    <outlinePr summaryBelow="0"/>
  </sheetPr>
  <dimension ref="A1:L451"/>
  <sheetViews>
    <sheetView tabSelected="1" view="pageBreakPreview" zoomScale="80" zoomScaleNormal="75" zoomScaleSheetLayoutView="80" workbookViewId="0">
      <selection activeCell="O42" sqref="O42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310</v>
      </c>
    </row>
    <row r="4" spans="1:12" ht="10.5" customHeight="1" thickBot="1" x14ac:dyDescent="0.25">
      <c r="A4" s="221" t="s">
        <v>274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378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364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365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366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313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361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362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363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398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314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315</v>
      </c>
      <c r="B32" s="63"/>
      <c r="C32" s="18" t="s">
        <v>309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305</v>
      </c>
      <c r="B33" s="63"/>
      <c r="C33" s="18" t="s">
        <v>271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306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307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308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281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390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385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279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277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278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386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380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296</v>
      </c>
      <c r="B65" s="63"/>
      <c r="C65" s="18" t="s">
        <v>299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297</v>
      </c>
      <c r="B66" s="63"/>
      <c r="C66" s="18" t="s">
        <v>299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282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283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284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285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286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387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355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368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370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371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372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369</v>
      </c>
      <c r="B85" s="165"/>
      <c r="C85" s="205" t="s">
        <v>299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273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321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350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351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322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323</v>
      </c>
      <c r="B91" s="64"/>
      <c r="C91" s="11" t="s">
        <v>320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324</v>
      </c>
      <c r="B92" s="64"/>
      <c r="C92" s="11" t="s">
        <v>320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325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352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353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326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367</v>
      </c>
      <c r="B97" s="64"/>
      <c r="C97" s="11" t="s">
        <v>272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327</v>
      </c>
      <c r="B98" s="64"/>
      <c r="C98" s="11" t="s">
        <v>272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273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321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350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351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322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323</v>
      </c>
      <c r="B104" s="64"/>
      <c r="C104" s="11" t="s">
        <v>320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324</v>
      </c>
      <c r="B105" s="64"/>
      <c r="C105" s="11" t="s">
        <v>320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325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352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353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326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367</v>
      </c>
      <c r="B110" s="64"/>
      <c r="C110" s="11" t="s">
        <v>272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327</v>
      </c>
      <c r="B111" s="64"/>
      <c r="C111" s="11" t="s">
        <v>272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273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321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350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351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322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323</v>
      </c>
      <c r="B117" s="64"/>
      <c r="C117" s="11" t="s">
        <v>320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324</v>
      </c>
      <c r="B118" s="64"/>
      <c r="C118" s="11" t="s">
        <v>320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325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352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353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326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367</v>
      </c>
      <c r="B123" s="64"/>
      <c r="C123" s="11" t="s">
        <v>272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327</v>
      </c>
      <c r="B124" s="64"/>
      <c r="C124" s="11" t="s">
        <v>272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273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321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350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351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322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323</v>
      </c>
      <c r="B130" s="64"/>
      <c r="C130" s="11" t="s">
        <v>320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324</v>
      </c>
      <c r="B131" s="64"/>
      <c r="C131" s="11" t="s">
        <v>320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325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352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353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326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367</v>
      </c>
      <c r="B136" s="64"/>
      <c r="C136" s="11" t="s">
        <v>272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327</v>
      </c>
      <c r="B137" s="64"/>
      <c r="C137" s="11" t="s">
        <v>272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273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321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350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351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322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323</v>
      </c>
      <c r="B143" s="64"/>
      <c r="C143" s="11" t="s">
        <v>320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324</v>
      </c>
      <c r="B144" s="64"/>
      <c r="C144" s="11" t="s">
        <v>320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325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352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353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326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367</v>
      </c>
      <c r="B149" s="64"/>
      <c r="C149" s="11" t="s">
        <v>272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327</v>
      </c>
      <c r="B150" s="64"/>
      <c r="C150" s="11" t="s">
        <v>272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273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321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350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351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322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323</v>
      </c>
      <c r="B156" s="64"/>
      <c r="C156" s="11" t="s">
        <v>320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324</v>
      </c>
      <c r="B157" s="64"/>
      <c r="C157" s="11" t="s">
        <v>320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325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352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353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326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367</v>
      </c>
      <c r="B162" s="64"/>
      <c r="C162" s="11" t="s">
        <v>272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327</v>
      </c>
      <c r="B163" s="64"/>
      <c r="C163" s="11" t="s">
        <v>272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273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321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350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351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322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323</v>
      </c>
      <c r="B169" s="64"/>
      <c r="C169" s="11" t="s">
        <v>320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324</v>
      </c>
      <c r="B170" s="64"/>
      <c r="C170" s="11" t="s">
        <v>320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325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352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353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326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367</v>
      </c>
      <c r="B175" s="64"/>
      <c r="C175" s="11" t="s">
        <v>272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327</v>
      </c>
      <c r="B176" s="64"/>
      <c r="C176" s="11" t="s">
        <v>272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273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321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350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351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322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323</v>
      </c>
      <c r="B182" s="64"/>
      <c r="C182" s="11" t="s">
        <v>320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324</v>
      </c>
      <c r="B183" s="64"/>
      <c r="C183" s="11" t="s">
        <v>320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325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352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353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326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367</v>
      </c>
      <c r="B188" s="64"/>
      <c r="C188" s="11" t="s">
        <v>272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327</v>
      </c>
      <c r="B189" s="64"/>
      <c r="C189" s="11" t="s">
        <v>272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273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321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350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351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322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323</v>
      </c>
      <c r="B195" s="64"/>
      <c r="C195" s="11" t="s">
        <v>320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324</v>
      </c>
      <c r="B196" s="64"/>
      <c r="C196" s="11" t="s">
        <v>320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325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352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353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326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367</v>
      </c>
      <c r="B201" s="64"/>
      <c r="C201" s="11" t="s">
        <v>272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327</v>
      </c>
      <c r="B202" s="64"/>
      <c r="C202" s="11" t="s">
        <v>272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388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77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si="71"/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1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1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1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1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1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si="71"/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1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1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1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1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1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1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1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1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1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1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1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1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1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1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1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1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1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1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1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1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1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1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1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1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1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1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1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1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1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1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1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1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1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1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1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1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1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1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1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1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1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ref="H278:H341" si="73">F278-(SUM(I278:J278))</f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3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3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3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3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3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3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3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3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3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3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3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3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3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3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3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3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4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4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4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4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4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4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4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4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4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4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4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4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4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4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4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4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4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4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4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4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4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4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4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4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4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4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4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4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4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4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4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4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4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4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4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4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4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4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4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4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4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4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4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4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4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4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4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4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4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4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4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4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4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4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4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4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4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4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4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5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5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5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5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5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5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5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5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5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5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5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5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5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5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5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5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5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5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5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5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5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5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5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5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5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5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5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5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5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5"/>
        <v>0</v>
      </c>
      <c r="I393" s="15"/>
      <c r="J393" s="16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5"/>
        <v>0</v>
      </c>
      <c r="I394" s="15"/>
      <c r="J394" s="16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5"/>
        <v>0</v>
      </c>
      <c r="I395" s="15"/>
      <c r="J395" s="16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5"/>
        <v>0</v>
      </c>
      <c r="I396" s="15"/>
      <c r="J396" s="16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5"/>
        <v>0</v>
      </c>
      <c r="I397" s="15"/>
      <c r="J397" s="16"/>
      <c r="K397" s="3">
        <f t="shared" si="76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381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7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267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268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382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269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270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46:J446"/>
    <mergeCell ref="A448:J448"/>
    <mergeCell ref="A450:J450"/>
    <mergeCell ref="A451:J451"/>
    <mergeCell ref="A436:J436"/>
    <mergeCell ref="A437:J437"/>
    <mergeCell ref="A439:J439"/>
    <mergeCell ref="A443:J443"/>
    <mergeCell ref="A444:J444"/>
    <mergeCell ref="A445:J445"/>
    <mergeCell ref="A429:J429"/>
    <mergeCell ref="A430:J430"/>
    <mergeCell ref="A431:J431"/>
    <mergeCell ref="A432:J432"/>
    <mergeCell ref="A433:J433"/>
    <mergeCell ref="A434:J434"/>
    <mergeCell ref="A419:J419"/>
    <mergeCell ref="A421:J421"/>
    <mergeCell ref="A422:J422"/>
    <mergeCell ref="A423:J423"/>
    <mergeCell ref="A425:J425"/>
    <mergeCell ref="A427:J427"/>
    <mergeCell ref="A2:J2"/>
    <mergeCell ref="A4:J4"/>
    <mergeCell ref="K5:L5"/>
    <mergeCell ref="A27:J27"/>
    <mergeCell ref="I409:J409"/>
    <mergeCell ref="A417:J418"/>
  </mergeCells>
  <conditionalFormatting sqref="G26">
    <cfRule type="cellIs" dxfId="2" priority="1" operator="greaterThan">
      <formula>0.25</formula>
    </cfRule>
  </conditionalFormatting>
  <conditionalFormatting sqref="G406">
    <cfRule type="cellIs" dxfId="1" priority="3" operator="greaterThan">
      <formula>0.07</formula>
    </cfRule>
  </conditionalFormatting>
  <conditionalFormatting sqref="I409">
    <cfRule type="cellIs" dxfId="0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2023-07-11T18:28:09Z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